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Sheet1!$A$3:$H$81</definedName>
    <definedName name="_xlnm.Print_Titles" localSheetId="0">Sheet1!$3:$3</definedName>
    <definedName name="_xlnm.Print_Area" localSheetId="0">Sheet1!$A$1:$H$81</definedName>
  </definedNames>
  <calcPr calcId="144525"/>
</workbook>
</file>

<file path=xl/sharedStrings.xml><?xml version="1.0" encoding="utf-8"?>
<sst xmlns="http://schemas.openxmlformats.org/spreadsheetml/2006/main" count="351" uniqueCount="106">
  <si>
    <t>附件：</t>
  </si>
  <si>
    <t>朔州市大医院公开招聘医学类急需紧缺专业人才第二阶段报名岗位表</t>
  </si>
  <si>
    <t>岗位大类</t>
  </si>
  <si>
    <t>招聘岗位</t>
  </si>
  <si>
    <t>招聘岗位代码</t>
  </si>
  <si>
    <t>各岗位招聘人数</t>
  </si>
  <si>
    <t>职称或资格要求</t>
  </si>
  <si>
    <t>年龄要求</t>
  </si>
  <si>
    <t>专业要求</t>
  </si>
  <si>
    <t>其他要求</t>
  </si>
  <si>
    <t>内科</t>
  </si>
  <si>
    <t>神经内科</t>
  </si>
  <si>
    <t>中级职称</t>
  </si>
  <si>
    <t>35周岁及以下（1984年12月18日以后出生）</t>
  </si>
  <si>
    <t>内科学、神经内科学</t>
  </si>
  <si>
    <t>1.第一学历为本科及以上
2.具有三年二甲医院及以上医院工作经历</t>
  </si>
  <si>
    <t>具有住院医师规范化培训合格证书</t>
  </si>
  <si>
    <t>30周岁及以下（1989年12月18日以后出生）</t>
  </si>
  <si>
    <t>1.第一学历为本科及以上
2.具有执业医师资格证书</t>
  </si>
  <si>
    <t>心脏内科</t>
  </si>
  <si>
    <t>内科学、心血管内科学</t>
  </si>
  <si>
    <t>内科学</t>
  </si>
  <si>
    <t>呼吸内科</t>
  </si>
  <si>
    <t>内科学、呼吸内科学</t>
  </si>
  <si>
    <t>消化内科</t>
  </si>
  <si>
    <t>内科学、消化内科学</t>
  </si>
  <si>
    <t>肾内科</t>
  </si>
  <si>
    <t>内科学、肾内科学</t>
  </si>
  <si>
    <t>血液科</t>
  </si>
  <si>
    <t>内科学、血液病学</t>
  </si>
  <si>
    <t>内分泌科</t>
  </si>
  <si>
    <t>内科学、内分泌学</t>
  </si>
  <si>
    <t>肿瘤内科</t>
  </si>
  <si>
    <t>内科学、肿瘤内科学</t>
  </si>
  <si>
    <t>风湿免疫科</t>
  </si>
  <si>
    <t>内科学、风湿与临床免疫学</t>
  </si>
  <si>
    <t>全科医学科</t>
  </si>
  <si>
    <t>内科学、全科医学（西医）</t>
  </si>
  <si>
    <t>老年病科</t>
  </si>
  <si>
    <t>外科</t>
  </si>
  <si>
    <t>心胸外科</t>
  </si>
  <si>
    <t>胸心外科学</t>
  </si>
  <si>
    <t>外科学</t>
  </si>
  <si>
    <t>整形外科</t>
  </si>
  <si>
    <t>整形外科学</t>
  </si>
  <si>
    <t>疼痛科</t>
  </si>
  <si>
    <t>麻醉学、疼痛学</t>
  </si>
  <si>
    <t>神经外科</t>
  </si>
  <si>
    <t>神经外科学</t>
  </si>
  <si>
    <t>皮肤科</t>
  </si>
  <si>
    <t>皮肤与性病学</t>
  </si>
  <si>
    <t>普外科</t>
  </si>
  <si>
    <t>普通外科学</t>
  </si>
  <si>
    <t>骨科</t>
  </si>
  <si>
    <t>骨外科学</t>
  </si>
  <si>
    <t>泌尿外科</t>
  </si>
  <si>
    <t>泌尿外科学</t>
  </si>
  <si>
    <t>外科学、泌尿外科学</t>
  </si>
  <si>
    <t>妇产科</t>
  </si>
  <si>
    <t>妇产科学</t>
  </si>
  <si>
    <t>儿科</t>
  </si>
  <si>
    <t>儿科学</t>
  </si>
  <si>
    <t>五官科</t>
  </si>
  <si>
    <t>耳鼻喉科</t>
  </si>
  <si>
    <t>耳鼻咽喉科学</t>
  </si>
  <si>
    <t>眼科</t>
  </si>
  <si>
    <t>眼科学</t>
  </si>
  <si>
    <t>口腔科</t>
  </si>
  <si>
    <t>口腔医学</t>
  </si>
  <si>
    <t>急诊</t>
  </si>
  <si>
    <t>急诊中心</t>
  </si>
  <si>
    <t>急诊医学</t>
  </si>
  <si>
    <t>内科学、外科学、急诊医学</t>
  </si>
  <si>
    <t>传染</t>
  </si>
  <si>
    <t>感染疾病科</t>
  </si>
  <si>
    <t>传染病学</t>
  </si>
  <si>
    <t>麻醉</t>
  </si>
  <si>
    <t>手术麻醉科</t>
  </si>
  <si>
    <t>麻醉学</t>
  </si>
  <si>
    <t>重疾危症</t>
  </si>
  <si>
    <t>重症医学科</t>
  </si>
  <si>
    <t>内科学、外科学</t>
  </si>
  <si>
    <t>内科学、外科学、重症医学科</t>
  </si>
  <si>
    <t>影像科</t>
  </si>
  <si>
    <t>超声诊断科</t>
  </si>
  <si>
    <t>医学影像学</t>
  </si>
  <si>
    <t>普通放射</t>
  </si>
  <si>
    <t>CT</t>
  </si>
  <si>
    <t>核磁</t>
  </si>
  <si>
    <t>核医学</t>
  </si>
  <si>
    <t>核医学科</t>
  </si>
  <si>
    <t>其他科室与岗位</t>
  </si>
  <si>
    <t>输血科</t>
  </si>
  <si>
    <t>医学检验</t>
  </si>
  <si>
    <t>血液透析室</t>
  </si>
  <si>
    <t>肾内科学</t>
  </si>
  <si>
    <t>高压氧室</t>
  </si>
  <si>
    <t>临床医学</t>
  </si>
  <si>
    <t>康复医学科</t>
  </si>
  <si>
    <t>康复治疗学</t>
  </si>
  <si>
    <t>功能科</t>
  </si>
  <si>
    <t>心血管内科、
医学影像学</t>
  </si>
  <si>
    <t>病理科</t>
  </si>
  <si>
    <t>院感科</t>
  </si>
  <si>
    <t>预防医学</t>
  </si>
  <si>
    <t>总计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</si>
</sst>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6"/>
      <color theme="1"/>
      <name val="宋体"/>
      <charset val="134"/>
      <scheme val="minor"/>
    </font>
    <font>
      <b/>
      <sz val="28"/>
      <color theme="1"/>
      <name val="方正小标宋简体"/>
      <charset val="134"/>
    </font>
    <font>
      <b/>
      <sz val="28"/>
      <color theme="1"/>
      <name val="宋体"/>
      <charset val="134"/>
      <scheme val="minor"/>
    </font>
    <font>
      <b/>
      <sz val="16"/>
      <color rgb="FF000000"/>
      <name val="宋体"/>
      <charset val="134"/>
    </font>
    <font>
      <b/>
      <sz val="16"/>
      <color theme="1"/>
      <name val="宋体"/>
      <charset val="134"/>
      <scheme val="minor"/>
    </font>
    <font>
      <sz val="16"/>
      <color rgb="FF000000"/>
      <name val="宋体"/>
      <charset val="134"/>
    </font>
    <font>
      <sz val="14"/>
      <color rgb="FF000000"/>
      <name val="宋体"/>
      <charset val="134"/>
    </font>
    <font>
      <sz val="16"/>
      <name val="宋体"/>
      <charset val="134"/>
    </font>
    <font>
      <b/>
      <sz val="16"/>
      <name val="宋体"/>
      <charset val="134"/>
    </font>
    <font>
      <b/>
      <sz val="11"/>
      <color rgb="FF3F3F3F"/>
      <name val="宋体"/>
      <charset val="0"/>
      <scheme val="minor"/>
    </font>
    <font>
      <u/>
      <sz val="11"/>
      <color rgb="FF800080"/>
      <name val="宋体"/>
      <charset val="0"/>
      <scheme val="minor"/>
    </font>
    <font>
      <sz val="11"/>
      <color rgb="FFFA7D00"/>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4" borderId="0" applyNumberFormat="0" applyBorder="0" applyAlignment="0" applyProtection="0">
      <alignment vertical="center"/>
    </xf>
    <xf numFmtId="0" fontId="17"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8" fillId="1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8" borderId="12" applyNumberFormat="0" applyFont="0" applyAlignment="0" applyProtection="0">
      <alignment vertical="center"/>
    </xf>
    <xf numFmtId="0" fontId="18" fillId="21" borderId="0" applyNumberFormat="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8" fillId="10" borderId="0" applyNumberFormat="0" applyBorder="0" applyAlignment="0" applyProtection="0">
      <alignment vertical="center"/>
    </xf>
    <xf numFmtId="0" fontId="22" fillId="0" borderId="10" applyNumberFormat="0" applyFill="0" applyAlignment="0" applyProtection="0">
      <alignment vertical="center"/>
    </xf>
    <xf numFmtId="0" fontId="18" fillId="24" borderId="0" applyNumberFormat="0" applyBorder="0" applyAlignment="0" applyProtection="0">
      <alignment vertical="center"/>
    </xf>
    <xf numFmtId="0" fontId="10" fillId="2" borderId="6" applyNumberFormat="0" applyAlignment="0" applyProtection="0">
      <alignment vertical="center"/>
    </xf>
    <xf numFmtId="0" fontId="26" fillId="2" borderId="9" applyNumberFormat="0" applyAlignment="0" applyProtection="0">
      <alignment vertical="center"/>
    </xf>
    <xf numFmtId="0" fontId="14" fillId="3" borderId="8" applyNumberFormat="0" applyAlignment="0" applyProtection="0">
      <alignment vertical="center"/>
    </xf>
    <xf numFmtId="0" fontId="21" fillId="13" borderId="0" applyNumberFormat="0" applyBorder="0" applyAlignment="0" applyProtection="0">
      <alignment vertical="center"/>
    </xf>
    <xf numFmtId="0" fontId="18" fillId="27" borderId="0" applyNumberFormat="0" applyBorder="0" applyAlignment="0" applyProtection="0">
      <alignment vertical="center"/>
    </xf>
    <xf numFmtId="0" fontId="12" fillId="0" borderId="7" applyNumberFormat="0" applyFill="0" applyAlignment="0" applyProtection="0">
      <alignment vertical="center"/>
    </xf>
    <xf numFmtId="0" fontId="25" fillId="0" borderId="13" applyNumberFormat="0" applyFill="0" applyAlignment="0" applyProtection="0">
      <alignment vertical="center"/>
    </xf>
    <xf numFmtId="0" fontId="28" fillId="28" borderId="0" applyNumberFormat="0" applyBorder="0" applyAlignment="0" applyProtection="0">
      <alignment vertical="center"/>
    </xf>
    <xf numFmtId="0" fontId="19" fillId="6" borderId="0" applyNumberFormat="0" applyBorder="0" applyAlignment="0" applyProtection="0">
      <alignment vertical="center"/>
    </xf>
    <xf numFmtId="0" fontId="21" fillId="26" borderId="0" applyNumberFormat="0" applyBorder="0" applyAlignment="0" applyProtection="0">
      <alignment vertical="center"/>
    </xf>
    <xf numFmtId="0" fontId="18" fillId="5" borderId="0" applyNumberFormat="0" applyBorder="0" applyAlignment="0" applyProtection="0">
      <alignment vertical="center"/>
    </xf>
    <xf numFmtId="0" fontId="21" fillId="32" borderId="0" applyNumberFormat="0" applyBorder="0" applyAlignment="0" applyProtection="0">
      <alignment vertical="center"/>
    </xf>
    <xf numFmtId="0" fontId="21" fillId="16" borderId="0" applyNumberFormat="0" applyBorder="0" applyAlignment="0" applyProtection="0">
      <alignment vertical="center"/>
    </xf>
    <xf numFmtId="0" fontId="21" fillId="15" borderId="0" applyNumberFormat="0" applyBorder="0" applyAlignment="0" applyProtection="0">
      <alignment vertical="center"/>
    </xf>
    <xf numFmtId="0" fontId="21" fillId="9" borderId="0" applyNumberFormat="0" applyBorder="0" applyAlignment="0" applyProtection="0">
      <alignment vertical="center"/>
    </xf>
    <xf numFmtId="0" fontId="18" fillId="23" borderId="0" applyNumberFormat="0" applyBorder="0" applyAlignment="0" applyProtection="0">
      <alignment vertical="center"/>
    </xf>
    <xf numFmtId="0" fontId="18" fillId="31" borderId="0" applyNumberFormat="0" applyBorder="0" applyAlignment="0" applyProtection="0">
      <alignment vertical="center"/>
    </xf>
    <xf numFmtId="0" fontId="21" fillId="20" borderId="0" applyNumberFormat="0" applyBorder="0" applyAlignment="0" applyProtection="0">
      <alignment vertical="center"/>
    </xf>
    <xf numFmtId="0" fontId="21" fillId="30" borderId="0" applyNumberFormat="0" applyBorder="0" applyAlignment="0" applyProtection="0">
      <alignment vertical="center"/>
    </xf>
    <xf numFmtId="0" fontId="18" fillId="19" borderId="0" applyNumberFormat="0" applyBorder="0" applyAlignment="0" applyProtection="0">
      <alignment vertical="center"/>
    </xf>
    <xf numFmtId="0" fontId="21" fillId="12" borderId="0" applyNumberFormat="0" applyBorder="0" applyAlignment="0" applyProtection="0">
      <alignment vertical="center"/>
    </xf>
    <xf numFmtId="0" fontId="18" fillId="22" borderId="0" applyNumberFormat="0" applyBorder="0" applyAlignment="0" applyProtection="0">
      <alignment vertical="center"/>
    </xf>
    <xf numFmtId="0" fontId="18" fillId="25" borderId="0" applyNumberFormat="0" applyBorder="0" applyAlignment="0" applyProtection="0">
      <alignment vertical="center"/>
    </xf>
    <xf numFmtId="0" fontId="21" fillId="8" borderId="0" applyNumberFormat="0" applyBorder="0" applyAlignment="0" applyProtection="0">
      <alignment vertical="center"/>
    </xf>
    <xf numFmtId="0" fontId="18" fillId="29" borderId="0" applyNumberFormat="0" applyBorder="0" applyAlignment="0" applyProtection="0">
      <alignment vertical="center"/>
    </xf>
  </cellStyleXfs>
  <cellXfs count="37">
    <xf numFmtId="0" fontId="0" fillId="0" borderId="0" xfId="0">
      <alignment vertical="center"/>
    </xf>
    <xf numFmtId="0" fontId="0" fillId="0" borderId="1" xfId="0" applyBorder="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textRotation="255"/>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8" fillId="0" borderId="2" xfId="0" applyFont="1" applyBorder="1" applyAlignment="1">
      <alignment horizontal="left" vertical="center" wrapText="1"/>
    </xf>
    <xf numFmtId="0" fontId="5" fillId="0" borderId="4" xfId="0" applyFont="1" applyBorder="1" applyAlignment="1">
      <alignment horizontal="center" vertical="center" textRotation="255"/>
    </xf>
    <xf numFmtId="0" fontId="6" fillId="0" borderId="5" xfId="0" applyFont="1" applyBorder="1" applyAlignment="1">
      <alignment horizontal="center" vertical="center" wrapText="1"/>
    </xf>
    <xf numFmtId="0" fontId="6" fillId="0" borderId="2" xfId="0" applyFont="1" applyBorder="1" applyAlignment="1">
      <alignment horizontal="left" vertical="center" wrapText="1"/>
    </xf>
    <xf numFmtId="0" fontId="5" fillId="0" borderId="5" xfId="0" applyFont="1" applyBorder="1" applyAlignment="1">
      <alignment horizontal="center" vertical="center" textRotation="255"/>
    </xf>
    <xf numFmtId="0" fontId="5" fillId="0" borderId="2" xfId="0" applyFont="1" applyBorder="1" applyAlignment="1">
      <alignment horizontal="center" vertical="center" textRotation="255"/>
    </xf>
    <xf numFmtId="0" fontId="1" fillId="0" borderId="2" xfId="0" applyFont="1" applyBorder="1" applyAlignment="1">
      <alignment horizontal="center" vertical="center"/>
    </xf>
    <xf numFmtId="0" fontId="4"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 fillId="0" borderId="2" xfId="0" applyFont="1" applyFill="1" applyBorder="1" applyAlignment="1">
      <alignment horizontal="center" vertical="center"/>
    </xf>
    <xf numFmtId="0" fontId="4" fillId="0" borderId="2" xfId="0" applyFont="1" applyBorder="1" applyAlignment="1">
      <alignment horizontal="center" vertical="center" textRotation="255" wrapText="1"/>
    </xf>
    <xf numFmtId="0" fontId="6" fillId="0" borderId="2" xfId="0" applyFont="1" applyFill="1" applyBorder="1" applyAlignment="1">
      <alignment horizontal="center" vertical="center" wrapText="1"/>
    </xf>
    <xf numFmtId="0" fontId="9" fillId="0" borderId="2" xfId="0" applyFont="1" applyBorder="1" applyAlignment="1">
      <alignment horizontal="center" vertical="center" textRotation="255" wrapText="1"/>
    </xf>
    <xf numFmtId="0" fontId="8" fillId="0" borderId="2" xfId="0" applyFont="1" applyBorder="1" applyAlignment="1">
      <alignment horizontal="center" vertical="center" wrapText="1"/>
    </xf>
    <xf numFmtId="0" fontId="5" fillId="0" borderId="3"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8" fillId="0" borderId="2" xfId="0" applyFont="1" applyFill="1" applyBorder="1" applyAlignment="1">
      <alignment horizontal="center" vertical="center" wrapText="1"/>
    </xf>
    <xf numFmtId="0" fontId="6" fillId="0" borderId="2" xfId="0" applyFont="1" applyBorder="1" applyAlignment="1">
      <alignment vertical="center" wrapText="1"/>
    </xf>
    <xf numFmtId="0" fontId="1" fillId="0" borderId="2"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2"/>
  <sheetViews>
    <sheetView tabSelected="1" view="pageBreakPreview" zoomScale="80" zoomScaleNormal="100" zoomScaleSheetLayoutView="80" workbookViewId="0">
      <selection activeCell="A1" sqref="A1"/>
    </sheetView>
  </sheetViews>
  <sheetFormatPr defaultColWidth="9" defaultRowHeight="50" customHeight="1" outlineLevelCol="7"/>
  <cols>
    <col min="1" max="1" width="9.16666666666667" style="2" customWidth="1"/>
    <col min="2" max="2" width="13.125" style="2" customWidth="1"/>
    <col min="3" max="3" width="14.625" style="2" customWidth="1"/>
    <col min="4" max="4" width="13.4333333333333" style="2" customWidth="1"/>
    <col min="5" max="5" width="25.15" style="3" customWidth="1"/>
    <col min="6" max="6" width="31.25" style="3" customWidth="1"/>
    <col min="7" max="7" width="31.1" style="2" customWidth="1"/>
    <col min="8" max="8" width="54.8416666666667" style="4" customWidth="1"/>
  </cols>
  <sheetData>
    <row r="1" ht="25" customHeight="1" spans="1:1">
      <c r="A1" s="4" t="s">
        <v>0</v>
      </c>
    </row>
    <row r="2" ht="83" customHeight="1" spans="1:8">
      <c r="A2" s="5" t="s">
        <v>1</v>
      </c>
      <c r="B2" s="6"/>
      <c r="C2" s="6"/>
      <c r="D2" s="6"/>
      <c r="E2" s="6"/>
      <c r="F2" s="6"/>
      <c r="G2" s="6"/>
      <c r="H2" s="7"/>
    </row>
    <row r="3" ht="70" customHeight="1" spans="1:8">
      <c r="A3" s="8" t="s">
        <v>2</v>
      </c>
      <c r="B3" s="8" t="s">
        <v>3</v>
      </c>
      <c r="C3" s="8" t="s">
        <v>4</v>
      </c>
      <c r="D3" s="8" t="s">
        <v>5</v>
      </c>
      <c r="E3" s="8" t="s">
        <v>6</v>
      </c>
      <c r="F3" s="8" t="s">
        <v>7</v>
      </c>
      <c r="G3" s="8" t="s">
        <v>8</v>
      </c>
      <c r="H3" s="8" t="s">
        <v>9</v>
      </c>
    </row>
    <row r="4" ht="57" customHeight="1" spans="1:8">
      <c r="A4" s="9" t="s">
        <v>10</v>
      </c>
      <c r="B4" s="10" t="s">
        <v>11</v>
      </c>
      <c r="C4" s="8">
        <v>2301</v>
      </c>
      <c r="D4" s="10">
        <v>3</v>
      </c>
      <c r="E4" s="11" t="s">
        <v>12</v>
      </c>
      <c r="F4" s="10" t="s">
        <v>13</v>
      </c>
      <c r="G4" s="12" t="s">
        <v>14</v>
      </c>
      <c r="H4" s="13" t="s">
        <v>15</v>
      </c>
    </row>
    <row r="5" ht="57" customHeight="1" spans="1:8">
      <c r="A5" s="14"/>
      <c r="B5" s="10"/>
      <c r="C5" s="8">
        <v>2401</v>
      </c>
      <c r="D5" s="10">
        <v>3</v>
      </c>
      <c r="E5" s="10" t="s">
        <v>16</v>
      </c>
      <c r="F5" s="10" t="s">
        <v>17</v>
      </c>
      <c r="G5" s="15"/>
      <c r="H5" s="16" t="s">
        <v>18</v>
      </c>
    </row>
    <row r="6" ht="57" customHeight="1" spans="1:8">
      <c r="A6" s="14"/>
      <c r="B6" s="10" t="s">
        <v>19</v>
      </c>
      <c r="C6" s="8">
        <v>2302</v>
      </c>
      <c r="D6" s="10">
        <v>3</v>
      </c>
      <c r="E6" s="10" t="s">
        <v>12</v>
      </c>
      <c r="F6" s="10" t="s">
        <v>13</v>
      </c>
      <c r="G6" s="10" t="s">
        <v>20</v>
      </c>
      <c r="H6" s="13" t="s">
        <v>15</v>
      </c>
    </row>
    <row r="7" ht="57" customHeight="1" spans="1:8">
      <c r="A7" s="14"/>
      <c r="B7" s="10"/>
      <c r="C7" s="8">
        <v>2402</v>
      </c>
      <c r="D7" s="10">
        <v>3</v>
      </c>
      <c r="E7" s="10" t="s">
        <v>16</v>
      </c>
      <c r="F7" s="10" t="s">
        <v>17</v>
      </c>
      <c r="G7" s="10" t="s">
        <v>21</v>
      </c>
      <c r="H7" s="16" t="s">
        <v>18</v>
      </c>
    </row>
    <row r="8" ht="57" customHeight="1" spans="1:8">
      <c r="A8" s="14"/>
      <c r="B8" s="10" t="s">
        <v>22</v>
      </c>
      <c r="C8" s="8">
        <v>2303</v>
      </c>
      <c r="D8" s="10">
        <v>3</v>
      </c>
      <c r="E8" s="10" t="s">
        <v>12</v>
      </c>
      <c r="F8" s="10" t="s">
        <v>13</v>
      </c>
      <c r="G8" s="10" t="s">
        <v>23</v>
      </c>
      <c r="H8" s="13" t="s">
        <v>15</v>
      </c>
    </row>
    <row r="9" ht="57" customHeight="1" spans="1:8">
      <c r="A9" s="14"/>
      <c r="B9" s="10"/>
      <c r="C9" s="8">
        <v>2403</v>
      </c>
      <c r="D9" s="10">
        <v>3</v>
      </c>
      <c r="E9" s="10" t="s">
        <v>16</v>
      </c>
      <c r="F9" s="10" t="s">
        <v>17</v>
      </c>
      <c r="G9" s="10" t="s">
        <v>21</v>
      </c>
      <c r="H9" s="16" t="s">
        <v>18</v>
      </c>
    </row>
    <row r="10" ht="57" customHeight="1" spans="1:8">
      <c r="A10" s="14"/>
      <c r="B10" s="10" t="s">
        <v>24</v>
      </c>
      <c r="C10" s="8">
        <v>2304</v>
      </c>
      <c r="D10" s="10">
        <v>2</v>
      </c>
      <c r="E10" s="10" t="s">
        <v>12</v>
      </c>
      <c r="F10" s="10" t="s">
        <v>13</v>
      </c>
      <c r="G10" s="10" t="s">
        <v>25</v>
      </c>
      <c r="H10" s="13" t="s">
        <v>15</v>
      </c>
    </row>
    <row r="11" ht="57" customHeight="1" spans="1:8">
      <c r="A11" s="17"/>
      <c r="B11" s="10"/>
      <c r="C11" s="8">
        <v>2404</v>
      </c>
      <c r="D11" s="10">
        <v>2</v>
      </c>
      <c r="E11" s="10" t="s">
        <v>16</v>
      </c>
      <c r="F11" s="10" t="s">
        <v>17</v>
      </c>
      <c r="G11" s="10" t="s">
        <v>21</v>
      </c>
      <c r="H11" s="16" t="s">
        <v>18</v>
      </c>
    </row>
    <row r="12" ht="57" customHeight="1" spans="1:8">
      <c r="A12" s="18" t="s">
        <v>10</v>
      </c>
      <c r="B12" s="10" t="s">
        <v>26</v>
      </c>
      <c r="C12" s="8">
        <v>2305</v>
      </c>
      <c r="D12" s="10">
        <v>3</v>
      </c>
      <c r="E12" s="10" t="s">
        <v>12</v>
      </c>
      <c r="F12" s="10" t="s">
        <v>13</v>
      </c>
      <c r="G12" s="10" t="s">
        <v>27</v>
      </c>
      <c r="H12" s="13" t="s">
        <v>15</v>
      </c>
    </row>
    <row r="13" ht="57" customHeight="1" spans="1:8">
      <c r="A13" s="18"/>
      <c r="B13" s="10"/>
      <c r="C13" s="8">
        <v>2405</v>
      </c>
      <c r="D13" s="10">
        <v>3</v>
      </c>
      <c r="E13" s="10" t="s">
        <v>16</v>
      </c>
      <c r="F13" s="10" t="s">
        <v>17</v>
      </c>
      <c r="G13" s="10" t="s">
        <v>21</v>
      </c>
      <c r="H13" s="16" t="s">
        <v>18</v>
      </c>
    </row>
    <row r="14" ht="57" customHeight="1" spans="1:8">
      <c r="A14" s="18"/>
      <c r="B14" s="10" t="s">
        <v>28</v>
      </c>
      <c r="C14" s="8">
        <v>2306</v>
      </c>
      <c r="D14" s="10">
        <v>1</v>
      </c>
      <c r="E14" s="10" t="s">
        <v>12</v>
      </c>
      <c r="F14" s="10" t="s">
        <v>13</v>
      </c>
      <c r="G14" s="10" t="s">
        <v>29</v>
      </c>
      <c r="H14" s="16" t="s">
        <v>15</v>
      </c>
    </row>
    <row r="15" ht="57" customHeight="1" spans="1:8">
      <c r="A15" s="18"/>
      <c r="B15" s="10"/>
      <c r="C15" s="8">
        <v>2406</v>
      </c>
      <c r="D15" s="10">
        <v>1</v>
      </c>
      <c r="E15" s="10" t="s">
        <v>16</v>
      </c>
      <c r="F15" s="10" t="s">
        <v>17</v>
      </c>
      <c r="G15" s="10" t="s">
        <v>21</v>
      </c>
      <c r="H15" s="16" t="s">
        <v>18</v>
      </c>
    </row>
    <row r="16" ht="57" customHeight="1" spans="1:8">
      <c r="A16" s="18"/>
      <c r="B16" s="10" t="s">
        <v>30</v>
      </c>
      <c r="C16" s="8">
        <v>2307</v>
      </c>
      <c r="D16" s="10">
        <v>1</v>
      </c>
      <c r="E16" s="10" t="s">
        <v>12</v>
      </c>
      <c r="F16" s="10" t="s">
        <v>13</v>
      </c>
      <c r="G16" s="10" t="s">
        <v>31</v>
      </c>
      <c r="H16" s="16" t="s">
        <v>15</v>
      </c>
    </row>
    <row r="17" ht="57" customHeight="1" spans="1:8">
      <c r="A17" s="18"/>
      <c r="B17" s="10"/>
      <c r="C17" s="8">
        <v>2407</v>
      </c>
      <c r="D17" s="10">
        <v>1</v>
      </c>
      <c r="E17" s="10" t="s">
        <v>16</v>
      </c>
      <c r="F17" s="10" t="s">
        <v>17</v>
      </c>
      <c r="G17" s="10" t="s">
        <v>21</v>
      </c>
      <c r="H17" s="16" t="s">
        <v>18</v>
      </c>
    </row>
    <row r="18" ht="57" customHeight="1" spans="1:8">
      <c r="A18" s="18"/>
      <c r="B18" s="10" t="s">
        <v>32</v>
      </c>
      <c r="C18" s="8">
        <v>2308</v>
      </c>
      <c r="D18" s="19">
        <v>2</v>
      </c>
      <c r="E18" s="10" t="s">
        <v>12</v>
      </c>
      <c r="F18" s="10" t="s">
        <v>13</v>
      </c>
      <c r="G18" s="10" t="s">
        <v>33</v>
      </c>
      <c r="H18" s="13" t="s">
        <v>15</v>
      </c>
    </row>
    <row r="19" ht="57" customHeight="1" spans="1:8">
      <c r="A19" s="18"/>
      <c r="B19" s="10"/>
      <c r="C19" s="8">
        <v>2408</v>
      </c>
      <c r="D19" s="19">
        <v>2</v>
      </c>
      <c r="E19" s="10" t="s">
        <v>16</v>
      </c>
      <c r="F19" s="10" t="s">
        <v>17</v>
      </c>
      <c r="G19" s="10" t="s">
        <v>21</v>
      </c>
      <c r="H19" s="16" t="s">
        <v>18</v>
      </c>
    </row>
    <row r="20" ht="57" customHeight="1" spans="1:8">
      <c r="A20" s="18"/>
      <c r="B20" s="10" t="s">
        <v>34</v>
      </c>
      <c r="C20" s="8">
        <v>2309</v>
      </c>
      <c r="D20" s="19">
        <v>1</v>
      </c>
      <c r="E20" s="10" t="s">
        <v>12</v>
      </c>
      <c r="F20" s="10" t="s">
        <v>13</v>
      </c>
      <c r="G20" s="10" t="s">
        <v>35</v>
      </c>
      <c r="H20" s="16" t="s">
        <v>15</v>
      </c>
    </row>
    <row r="21" ht="57" customHeight="1" spans="1:8">
      <c r="A21" s="18"/>
      <c r="B21" s="10"/>
      <c r="C21" s="8">
        <v>2409</v>
      </c>
      <c r="D21" s="19">
        <v>1</v>
      </c>
      <c r="E21" s="10" t="s">
        <v>16</v>
      </c>
      <c r="F21" s="10" t="s">
        <v>17</v>
      </c>
      <c r="G21" s="10" t="s">
        <v>21</v>
      </c>
      <c r="H21" s="16" t="s">
        <v>18</v>
      </c>
    </row>
    <row r="22" ht="57" customHeight="1" spans="1:8">
      <c r="A22" s="14" t="s">
        <v>10</v>
      </c>
      <c r="B22" s="10" t="s">
        <v>36</v>
      </c>
      <c r="C22" s="8">
        <v>2310</v>
      </c>
      <c r="D22" s="10">
        <v>2</v>
      </c>
      <c r="E22" s="10" t="s">
        <v>12</v>
      </c>
      <c r="F22" s="10" t="s">
        <v>13</v>
      </c>
      <c r="G22" s="12" t="s">
        <v>37</v>
      </c>
      <c r="H22" s="13" t="s">
        <v>15</v>
      </c>
    </row>
    <row r="23" ht="57" customHeight="1" spans="1:8">
      <c r="A23" s="14"/>
      <c r="B23" s="10"/>
      <c r="C23" s="8">
        <v>2410</v>
      </c>
      <c r="D23" s="10">
        <v>2</v>
      </c>
      <c r="E23" s="10" t="s">
        <v>16</v>
      </c>
      <c r="F23" s="10" t="s">
        <v>17</v>
      </c>
      <c r="G23" s="15"/>
      <c r="H23" s="16" t="s">
        <v>18</v>
      </c>
    </row>
    <row r="24" ht="57" customHeight="1" spans="1:8">
      <c r="A24" s="14"/>
      <c r="B24" s="10" t="s">
        <v>38</v>
      </c>
      <c r="C24" s="8">
        <v>2311</v>
      </c>
      <c r="D24" s="10">
        <v>2</v>
      </c>
      <c r="E24" s="10" t="s">
        <v>12</v>
      </c>
      <c r="F24" s="10" t="s">
        <v>13</v>
      </c>
      <c r="G24" s="12" t="s">
        <v>21</v>
      </c>
      <c r="H24" s="13" t="s">
        <v>15</v>
      </c>
    </row>
    <row r="25" ht="57" customHeight="1" spans="1:8">
      <c r="A25" s="17"/>
      <c r="B25" s="10"/>
      <c r="C25" s="8">
        <v>2411</v>
      </c>
      <c r="D25" s="10">
        <v>2</v>
      </c>
      <c r="E25" s="10" t="s">
        <v>16</v>
      </c>
      <c r="F25" s="10" t="s">
        <v>17</v>
      </c>
      <c r="G25" s="15"/>
      <c r="H25" s="16" t="s">
        <v>18</v>
      </c>
    </row>
    <row r="26" ht="57" customHeight="1" spans="1:8">
      <c r="A26" s="9" t="s">
        <v>39</v>
      </c>
      <c r="B26" s="10" t="s">
        <v>40</v>
      </c>
      <c r="C26" s="8">
        <v>2312</v>
      </c>
      <c r="D26" s="10">
        <v>2</v>
      </c>
      <c r="E26" s="10" t="s">
        <v>12</v>
      </c>
      <c r="F26" s="10" t="s">
        <v>13</v>
      </c>
      <c r="G26" s="10" t="s">
        <v>41</v>
      </c>
      <c r="H26" s="13" t="s">
        <v>15</v>
      </c>
    </row>
    <row r="27" ht="57" customHeight="1" spans="1:8">
      <c r="A27" s="14"/>
      <c r="B27" s="10"/>
      <c r="C27" s="8">
        <v>2412</v>
      </c>
      <c r="D27" s="10">
        <v>2</v>
      </c>
      <c r="E27" s="10" t="s">
        <v>16</v>
      </c>
      <c r="F27" s="10" t="s">
        <v>17</v>
      </c>
      <c r="G27" s="10" t="s">
        <v>42</v>
      </c>
      <c r="H27" s="16" t="s">
        <v>18</v>
      </c>
    </row>
    <row r="28" ht="57" customHeight="1" spans="1:8">
      <c r="A28" s="14"/>
      <c r="B28" s="10" t="s">
        <v>43</v>
      </c>
      <c r="C28" s="8">
        <v>2313</v>
      </c>
      <c r="D28" s="10">
        <v>1</v>
      </c>
      <c r="E28" s="10" t="s">
        <v>12</v>
      </c>
      <c r="F28" s="10" t="s">
        <v>13</v>
      </c>
      <c r="G28" s="10" t="s">
        <v>44</v>
      </c>
      <c r="H28" s="16" t="s">
        <v>15</v>
      </c>
    </row>
    <row r="29" ht="57" customHeight="1" spans="1:8">
      <c r="A29" s="14"/>
      <c r="B29" s="10"/>
      <c r="C29" s="8">
        <v>2413</v>
      </c>
      <c r="D29" s="10">
        <v>1</v>
      </c>
      <c r="E29" s="10" t="s">
        <v>16</v>
      </c>
      <c r="F29" s="10" t="s">
        <v>17</v>
      </c>
      <c r="G29" s="10" t="s">
        <v>42</v>
      </c>
      <c r="H29" s="16" t="s">
        <v>18</v>
      </c>
    </row>
    <row r="30" ht="57" customHeight="1" spans="1:8">
      <c r="A30" s="14"/>
      <c r="B30" s="10" t="s">
        <v>45</v>
      </c>
      <c r="C30" s="8">
        <v>2314</v>
      </c>
      <c r="D30" s="10">
        <v>1</v>
      </c>
      <c r="E30" s="10" t="s">
        <v>12</v>
      </c>
      <c r="F30" s="10" t="s">
        <v>13</v>
      </c>
      <c r="G30" s="10" t="s">
        <v>46</v>
      </c>
      <c r="H30" s="16" t="s">
        <v>15</v>
      </c>
    </row>
    <row r="31" ht="57" customHeight="1" spans="1:8">
      <c r="A31" s="17"/>
      <c r="B31" s="10"/>
      <c r="C31" s="8">
        <v>2414</v>
      </c>
      <c r="D31" s="10">
        <v>1</v>
      </c>
      <c r="E31" s="10" t="s">
        <v>16</v>
      </c>
      <c r="F31" s="10" t="s">
        <v>17</v>
      </c>
      <c r="G31" s="10"/>
      <c r="H31" s="16" t="s">
        <v>18</v>
      </c>
    </row>
    <row r="32" ht="57" customHeight="1" spans="1:8">
      <c r="A32" s="9" t="s">
        <v>39</v>
      </c>
      <c r="B32" s="10" t="s">
        <v>47</v>
      </c>
      <c r="C32" s="8">
        <v>2315</v>
      </c>
      <c r="D32" s="10">
        <v>2</v>
      </c>
      <c r="E32" s="10" t="s">
        <v>12</v>
      </c>
      <c r="F32" s="10" t="s">
        <v>13</v>
      </c>
      <c r="G32" s="12" t="s">
        <v>48</v>
      </c>
      <c r="H32" s="13" t="s">
        <v>15</v>
      </c>
    </row>
    <row r="33" ht="57" customHeight="1" spans="1:8">
      <c r="A33" s="14"/>
      <c r="B33" s="10"/>
      <c r="C33" s="8">
        <v>2415</v>
      </c>
      <c r="D33" s="10">
        <v>2</v>
      </c>
      <c r="E33" s="10" t="s">
        <v>16</v>
      </c>
      <c r="F33" s="10" t="s">
        <v>17</v>
      </c>
      <c r="G33" s="15"/>
      <c r="H33" s="16" t="s">
        <v>18</v>
      </c>
    </row>
    <row r="34" ht="57" customHeight="1" spans="1:8">
      <c r="A34" s="14"/>
      <c r="B34" s="10" t="s">
        <v>49</v>
      </c>
      <c r="C34" s="20">
        <v>2316</v>
      </c>
      <c r="D34" s="10">
        <v>1</v>
      </c>
      <c r="E34" s="10" t="s">
        <v>12</v>
      </c>
      <c r="F34" s="10" t="s">
        <v>13</v>
      </c>
      <c r="G34" s="21" t="s">
        <v>50</v>
      </c>
      <c r="H34" s="16" t="s">
        <v>15</v>
      </c>
    </row>
    <row r="35" ht="57" customHeight="1" spans="1:8">
      <c r="A35" s="14"/>
      <c r="B35" s="10"/>
      <c r="C35" s="20">
        <v>2416</v>
      </c>
      <c r="D35" s="10">
        <v>1</v>
      </c>
      <c r="E35" s="10" t="s">
        <v>16</v>
      </c>
      <c r="F35" s="10" t="s">
        <v>17</v>
      </c>
      <c r="G35" s="22"/>
      <c r="H35" s="16" t="s">
        <v>18</v>
      </c>
    </row>
    <row r="36" ht="57" customHeight="1" spans="1:8">
      <c r="A36" s="14"/>
      <c r="B36" s="10" t="s">
        <v>51</v>
      </c>
      <c r="C36" s="8">
        <v>2317</v>
      </c>
      <c r="D36" s="23">
        <v>3</v>
      </c>
      <c r="E36" s="10" t="s">
        <v>12</v>
      </c>
      <c r="F36" s="10" t="s">
        <v>13</v>
      </c>
      <c r="G36" s="10" t="s">
        <v>52</v>
      </c>
      <c r="H36" s="13" t="s">
        <v>15</v>
      </c>
    </row>
    <row r="37" ht="57" customHeight="1" spans="1:8">
      <c r="A37" s="14"/>
      <c r="B37" s="10"/>
      <c r="C37" s="8">
        <v>2417</v>
      </c>
      <c r="D37" s="23">
        <v>3</v>
      </c>
      <c r="E37" s="10" t="s">
        <v>16</v>
      </c>
      <c r="F37" s="10" t="s">
        <v>17</v>
      </c>
      <c r="G37" s="10" t="s">
        <v>42</v>
      </c>
      <c r="H37" s="16" t="s">
        <v>18</v>
      </c>
    </row>
    <row r="38" ht="57" customHeight="1" spans="1:8">
      <c r="A38" s="14"/>
      <c r="B38" s="10" t="s">
        <v>53</v>
      </c>
      <c r="C38" s="8">
        <v>2318</v>
      </c>
      <c r="D38" s="10">
        <v>3</v>
      </c>
      <c r="E38" s="10" t="s">
        <v>12</v>
      </c>
      <c r="F38" s="10" t="s">
        <v>13</v>
      </c>
      <c r="G38" s="12" t="s">
        <v>54</v>
      </c>
      <c r="H38" s="13" t="s">
        <v>15</v>
      </c>
    </row>
    <row r="39" ht="57" customHeight="1" spans="1:8">
      <c r="A39" s="14"/>
      <c r="B39" s="10"/>
      <c r="C39" s="8">
        <v>2418</v>
      </c>
      <c r="D39" s="10">
        <v>3</v>
      </c>
      <c r="E39" s="10" t="s">
        <v>16</v>
      </c>
      <c r="F39" s="10" t="s">
        <v>17</v>
      </c>
      <c r="G39" s="15"/>
      <c r="H39" s="16" t="s">
        <v>18</v>
      </c>
    </row>
    <row r="40" ht="57" customHeight="1" spans="1:8">
      <c r="A40" s="14"/>
      <c r="B40" s="10" t="s">
        <v>55</v>
      </c>
      <c r="C40" s="8">
        <v>2319</v>
      </c>
      <c r="D40" s="10">
        <v>1</v>
      </c>
      <c r="E40" s="10" t="s">
        <v>12</v>
      </c>
      <c r="F40" s="10" t="s">
        <v>13</v>
      </c>
      <c r="G40" s="10" t="s">
        <v>56</v>
      </c>
      <c r="H40" s="16" t="s">
        <v>15</v>
      </c>
    </row>
    <row r="41" s="1" customFormat="1" ht="57" customHeight="1" spans="1:8">
      <c r="A41" s="17"/>
      <c r="B41" s="10"/>
      <c r="C41" s="8">
        <v>2419</v>
      </c>
      <c r="D41" s="10">
        <v>1</v>
      </c>
      <c r="E41" s="10" t="s">
        <v>16</v>
      </c>
      <c r="F41" s="10" t="s">
        <v>17</v>
      </c>
      <c r="G41" s="10" t="s">
        <v>57</v>
      </c>
      <c r="H41" s="16" t="s">
        <v>18</v>
      </c>
    </row>
    <row r="42" ht="57" customHeight="1" spans="1:8">
      <c r="A42" s="24" t="s">
        <v>58</v>
      </c>
      <c r="B42" s="10" t="s">
        <v>58</v>
      </c>
      <c r="C42" s="8">
        <v>2320</v>
      </c>
      <c r="D42" s="10">
        <v>7</v>
      </c>
      <c r="E42" s="10" t="s">
        <v>12</v>
      </c>
      <c r="F42" s="10" t="s">
        <v>13</v>
      </c>
      <c r="G42" s="12" t="s">
        <v>59</v>
      </c>
      <c r="H42" s="13" t="s">
        <v>15</v>
      </c>
    </row>
    <row r="43" ht="57" customHeight="1" spans="1:8">
      <c r="A43" s="24"/>
      <c r="B43" s="10"/>
      <c r="C43" s="8">
        <v>2420</v>
      </c>
      <c r="D43" s="10">
        <v>7</v>
      </c>
      <c r="E43" s="10" t="s">
        <v>16</v>
      </c>
      <c r="F43" s="10" t="s">
        <v>17</v>
      </c>
      <c r="G43" s="15"/>
      <c r="H43" s="16" t="s">
        <v>18</v>
      </c>
    </row>
    <row r="44" ht="57" customHeight="1" spans="1:8">
      <c r="A44" s="24" t="s">
        <v>60</v>
      </c>
      <c r="B44" s="10" t="s">
        <v>60</v>
      </c>
      <c r="C44" s="8">
        <v>2321</v>
      </c>
      <c r="D44" s="10">
        <v>5</v>
      </c>
      <c r="E44" s="10" t="s">
        <v>12</v>
      </c>
      <c r="F44" s="10" t="s">
        <v>13</v>
      </c>
      <c r="G44" s="12" t="s">
        <v>61</v>
      </c>
      <c r="H44" s="13" t="s">
        <v>15</v>
      </c>
    </row>
    <row r="45" ht="57" customHeight="1" spans="1:8">
      <c r="A45" s="24"/>
      <c r="B45" s="10"/>
      <c r="C45" s="8">
        <v>2421</v>
      </c>
      <c r="D45" s="10">
        <v>5</v>
      </c>
      <c r="E45" s="10" t="s">
        <v>16</v>
      </c>
      <c r="F45" s="10" t="s">
        <v>17</v>
      </c>
      <c r="G45" s="15"/>
      <c r="H45" s="16" t="s">
        <v>18</v>
      </c>
    </row>
    <row r="46" ht="57" customHeight="1" spans="1:8">
      <c r="A46" s="9" t="s">
        <v>62</v>
      </c>
      <c r="B46" s="10" t="s">
        <v>63</v>
      </c>
      <c r="C46" s="8">
        <v>2323</v>
      </c>
      <c r="D46" s="10">
        <v>2</v>
      </c>
      <c r="E46" s="10" t="s">
        <v>12</v>
      </c>
      <c r="F46" s="10" t="s">
        <v>13</v>
      </c>
      <c r="G46" s="12" t="s">
        <v>64</v>
      </c>
      <c r="H46" s="13" t="s">
        <v>15</v>
      </c>
    </row>
    <row r="47" ht="57" customHeight="1" spans="1:8">
      <c r="A47" s="14"/>
      <c r="B47" s="10"/>
      <c r="C47" s="8">
        <v>2423</v>
      </c>
      <c r="D47" s="10">
        <v>2</v>
      </c>
      <c r="E47" s="10" t="s">
        <v>16</v>
      </c>
      <c r="F47" s="10" t="s">
        <v>17</v>
      </c>
      <c r="G47" s="15"/>
      <c r="H47" s="16" t="s">
        <v>18</v>
      </c>
    </row>
    <row r="48" ht="57" customHeight="1" spans="1:8">
      <c r="A48" s="14"/>
      <c r="B48" s="10" t="s">
        <v>65</v>
      </c>
      <c r="C48" s="8">
        <v>2324</v>
      </c>
      <c r="D48" s="10">
        <v>2</v>
      </c>
      <c r="E48" s="10" t="s">
        <v>12</v>
      </c>
      <c r="F48" s="10" t="s">
        <v>13</v>
      </c>
      <c r="G48" s="12" t="s">
        <v>66</v>
      </c>
      <c r="H48" s="13" t="s">
        <v>15</v>
      </c>
    </row>
    <row r="49" ht="57" customHeight="1" spans="1:8">
      <c r="A49" s="14"/>
      <c r="B49" s="10"/>
      <c r="C49" s="8">
        <v>2424</v>
      </c>
      <c r="D49" s="10">
        <v>2</v>
      </c>
      <c r="E49" s="10" t="s">
        <v>16</v>
      </c>
      <c r="F49" s="10" t="s">
        <v>17</v>
      </c>
      <c r="G49" s="15"/>
      <c r="H49" s="16" t="s">
        <v>18</v>
      </c>
    </row>
    <row r="50" ht="57" customHeight="1" spans="1:8">
      <c r="A50" s="14"/>
      <c r="B50" s="10" t="s">
        <v>67</v>
      </c>
      <c r="C50" s="8">
        <v>2325</v>
      </c>
      <c r="D50" s="25">
        <v>2</v>
      </c>
      <c r="E50" s="10" t="s">
        <v>12</v>
      </c>
      <c r="F50" s="10" t="s">
        <v>13</v>
      </c>
      <c r="G50" s="10" t="s">
        <v>68</v>
      </c>
      <c r="H50" s="13" t="s">
        <v>15</v>
      </c>
    </row>
    <row r="51" ht="57" customHeight="1" spans="1:8">
      <c r="A51" s="17"/>
      <c r="B51" s="10"/>
      <c r="C51" s="8">
        <v>2425</v>
      </c>
      <c r="D51" s="25">
        <v>2</v>
      </c>
      <c r="E51" s="10" t="s">
        <v>16</v>
      </c>
      <c r="F51" s="10" t="s">
        <v>17</v>
      </c>
      <c r="G51" s="10"/>
      <c r="H51" s="16" t="s">
        <v>18</v>
      </c>
    </row>
    <row r="52" ht="57" customHeight="1" spans="1:8">
      <c r="A52" s="18" t="s">
        <v>69</v>
      </c>
      <c r="B52" s="10" t="s">
        <v>70</v>
      </c>
      <c r="C52" s="8">
        <v>2326</v>
      </c>
      <c r="D52" s="10">
        <v>2</v>
      </c>
      <c r="E52" s="10" t="s">
        <v>12</v>
      </c>
      <c r="F52" s="10" t="s">
        <v>13</v>
      </c>
      <c r="G52" s="10" t="s">
        <v>71</v>
      </c>
      <c r="H52" s="13" t="s">
        <v>15</v>
      </c>
    </row>
    <row r="53" ht="57" customHeight="1" spans="1:8">
      <c r="A53" s="18"/>
      <c r="B53" s="10"/>
      <c r="C53" s="8">
        <v>2426</v>
      </c>
      <c r="D53" s="10">
        <v>2</v>
      </c>
      <c r="E53" s="10" t="s">
        <v>16</v>
      </c>
      <c r="F53" s="10" t="s">
        <v>17</v>
      </c>
      <c r="G53" s="10" t="s">
        <v>72</v>
      </c>
      <c r="H53" s="16" t="s">
        <v>18</v>
      </c>
    </row>
    <row r="54" ht="57" customHeight="1" spans="1:8">
      <c r="A54" s="24" t="s">
        <v>73</v>
      </c>
      <c r="B54" s="10" t="s">
        <v>74</v>
      </c>
      <c r="C54" s="8">
        <v>2327</v>
      </c>
      <c r="D54" s="10">
        <v>2</v>
      </c>
      <c r="E54" s="10" t="s">
        <v>12</v>
      </c>
      <c r="F54" s="10" t="s">
        <v>13</v>
      </c>
      <c r="G54" s="10" t="s">
        <v>75</v>
      </c>
      <c r="H54" s="13" t="s">
        <v>15</v>
      </c>
    </row>
    <row r="55" ht="57" customHeight="1" spans="1:8">
      <c r="A55" s="24"/>
      <c r="B55" s="10"/>
      <c r="C55" s="8">
        <v>2427</v>
      </c>
      <c r="D55" s="10">
        <v>2</v>
      </c>
      <c r="E55" s="10" t="s">
        <v>16</v>
      </c>
      <c r="F55" s="10" t="s">
        <v>17</v>
      </c>
      <c r="G55" s="10"/>
      <c r="H55" s="16" t="s">
        <v>18</v>
      </c>
    </row>
    <row r="56" ht="57" customHeight="1" spans="1:8">
      <c r="A56" s="24" t="s">
        <v>76</v>
      </c>
      <c r="B56" s="10" t="s">
        <v>77</v>
      </c>
      <c r="C56" s="8">
        <v>2328</v>
      </c>
      <c r="D56" s="25">
        <v>5</v>
      </c>
      <c r="E56" s="10" t="s">
        <v>12</v>
      </c>
      <c r="F56" s="10" t="s">
        <v>13</v>
      </c>
      <c r="G56" s="10" t="s">
        <v>78</v>
      </c>
      <c r="H56" s="13" t="s">
        <v>15</v>
      </c>
    </row>
    <row r="57" ht="57" customHeight="1" spans="1:8">
      <c r="A57" s="24"/>
      <c r="B57" s="10"/>
      <c r="C57" s="8">
        <v>2428</v>
      </c>
      <c r="D57" s="25">
        <v>5</v>
      </c>
      <c r="E57" s="10" t="s">
        <v>16</v>
      </c>
      <c r="F57" s="10" t="s">
        <v>17</v>
      </c>
      <c r="G57" s="10"/>
      <c r="H57" s="16" t="s">
        <v>18</v>
      </c>
    </row>
    <row r="58" ht="57" customHeight="1" spans="1:8">
      <c r="A58" s="24" t="s">
        <v>79</v>
      </c>
      <c r="B58" s="10" t="s">
        <v>80</v>
      </c>
      <c r="C58" s="8">
        <v>2329</v>
      </c>
      <c r="D58" s="25">
        <v>3</v>
      </c>
      <c r="E58" s="10" t="s">
        <v>12</v>
      </c>
      <c r="F58" s="10" t="s">
        <v>13</v>
      </c>
      <c r="G58" s="10" t="s">
        <v>81</v>
      </c>
      <c r="H58" s="13" t="s">
        <v>15</v>
      </c>
    </row>
    <row r="59" ht="57" customHeight="1" spans="1:8">
      <c r="A59" s="24"/>
      <c r="B59" s="10"/>
      <c r="C59" s="8">
        <v>2429</v>
      </c>
      <c r="D59" s="25">
        <v>3</v>
      </c>
      <c r="E59" s="10" t="s">
        <v>16</v>
      </c>
      <c r="F59" s="10" t="s">
        <v>17</v>
      </c>
      <c r="G59" s="10" t="s">
        <v>82</v>
      </c>
      <c r="H59" s="16" t="s">
        <v>18</v>
      </c>
    </row>
    <row r="60" ht="57" customHeight="1" spans="1:8">
      <c r="A60" s="26" t="s">
        <v>83</v>
      </c>
      <c r="B60" s="10" t="s">
        <v>84</v>
      </c>
      <c r="C60" s="8">
        <v>2330</v>
      </c>
      <c r="D60" s="10">
        <v>3</v>
      </c>
      <c r="E60" s="10" t="s">
        <v>12</v>
      </c>
      <c r="F60" s="10" t="s">
        <v>13</v>
      </c>
      <c r="G60" s="27" t="s">
        <v>85</v>
      </c>
      <c r="H60" s="13" t="s">
        <v>15</v>
      </c>
    </row>
    <row r="61" ht="57" customHeight="1" spans="1:8">
      <c r="A61" s="26"/>
      <c r="B61" s="10"/>
      <c r="C61" s="8">
        <v>2430</v>
      </c>
      <c r="D61" s="10">
        <v>4</v>
      </c>
      <c r="E61" s="10" t="s">
        <v>16</v>
      </c>
      <c r="F61" s="10" t="s">
        <v>17</v>
      </c>
      <c r="G61" s="27"/>
      <c r="H61" s="16" t="s">
        <v>18</v>
      </c>
    </row>
    <row r="62" ht="57" customHeight="1" spans="1:8">
      <c r="A62" s="26" t="s">
        <v>83</v>
      </c>
      <c r="B62" s="10" t="s">
        <v>86</v>
      </c>
      <c r="C62" s="8">
        <v>2331</v>
      </c>
      <c r="D62" s="10">
        <v>3</v>
      </c>
      <c r="E62" s="10" t="s">
        <v>12</v>
      </c>
      <c r="F62" s="10" t="s">
        <v>13</v>
      </c>
      <c r="G62" s="27" t="s">
        <v>85</v>
      </c>
      <c r="H62" s="13" t="s">
        <v>15</v>
      </c>
    </row>
    <row r="63" ht="57" customHeight="1" spans="1:8">
      <c r="A63" s="26"/>
      <c r="B63" s="10"/>
      <c r="C63" s="8">
        <v>2431</v>
      </c>
      <c r="D63" s="10">
        <v>4</v>
      </c>
      <c r="E63" s="10" t="s">
        <v>16</v>
      </c>
      <c r="F63" s="10" t="s">
        <v>17</v>
      </c>
      <c r="G63" s="27"/>
      <c r="H63" s="16" t="s">
        <v>18</v>
      </c>
    </row>
    <row r="64" ht="57" customHeight="1" spans="1:8">
      <c r="A64" s="26"/>
      <c r="B64" s="10" t="s">
        <v>87</v>
      </c>
      <c r="C64" s="8">
        <v>2332</v>
      </c>
      <c r="D64" s="10">
        <v>3</v>
      </c>
      <c r="E64" s="10" t="s">
        <v>12</v>
      </c>
      <c r="F64" s="10" t="s">
        <v>13</v>
      </c>
      <c r="G64" s="27"/>
      <c r="H64" s="13" t="s">
        <v>15</v>
      </c>
    </row>
    <row r="65" ht="57" customHeight="1" spans="1:8">
      <c r="A65" s="26"/>
      <c r="B65" s="10"/>
      <c r="C65" s="8">
        <v>2432</v>
      </c>
      <c r="D65" s="10">
        <v>4</v>
      </c>
      <c r="E65" s="10" t="s">
        <v>16</v>
      </c>
      <c r="F65" s="10" t="s">
        <v>17</v>
      </c>
      <c r="G65" s="27"/>
      <c r="H65" s="16" t="s">
        <v>18</v>
      </c>
    </row>
    <row r="66" ht="57" customHeight="1" spans="1:8">
      <c r="A66" s="26"/>
      <c r="B66" s="10" t="s">
        <v>88</v>
      </c>
      <c r="C66" s="8">
        <v>2333</v>
      </c>
      <c r="D66" s="10">
        <v>3</v>
      </c>
      <c r="E66" s="10" t="s">
        <v>12</v>
      </c>
      <c r="F66" s="10" t="s">
        <v>13</v>
      </c>
      <c r="G66" s="27"/>
      <c r="H66" s="13" t="s">
        <v>15</v>
      </c>
    </row>
    <row r="67" ht="57" customHeight="1" spans="1:8">
      <c r="A67" s="26"/>
      <c r="B67" s="10"/>
      <c r="C67" s="8">
        <v>2433</v>
      </c>
      <c r="D67" s="10">
        <v>4</v>
      </c>
      <c r="E67" s="10" t="s">
        <v>16</v>
      </c>
      <c r="F67" s="10" t="s">
        <v>17</v>
      </c>
      <c r="G67" s="27"/>
      <c r="H67" s="16" t="s">
        <v>18</v>
      </c>
    </row>
    <row r="68" ht="57" customHeight="1" spans="1:8">
      <c r="A68" s="24" t="s">
        <v>89</v>
      </c>
      <c r="B68" s="25" t="s">
        <v>90</v>
      </c>
      <c r="C68" s="8">
        <v>2334</v>
      </c>
      <c r="D68" s="10">
        <v>1</v>
      </c>
      <c r="E68" s="10" t="s">
        <v>12</v>
      </c>
      <c r="F68" s="10" t="s">
        <v>13</v>
      </c>
      <c r="G68" s="10" t="s">
        <v>89</v>
      </c>
      <c r="H68" s="16" t="s">
        <v>15</v>
      </c>
    </row>
    <row r="69" ht="57" customHeight="1" spans="1:8">
      <c r="A69" s="24"/>
      <c r="B69" s="25"/>
      <c r="C69" s="8">
        <v>2434</v>
      </c>
      <c r="D69" s="10">
        <v>1</v>
      </c>
      <c r="E69" s="10" t="s">
        <v>16</v>
      </c>
      <c r="F69" s="10" t="s">
        <v>17</v>
      </c>
      <c r="G69" s="10"/>
      <c r="H69" s="16" t="s">
        <v>18</v>
      </c>
    </row>
    <row r="70" ht="57" customHeight="1" spans="1:8">
      <c r="A70" s="28" t="s">
        <v>91</v>
      </c>
      <c r="B70" s="25" t="s">
        <v>92</v>
      </c>
      <c r="C70" s="8">
        <v>2338</v>
      </c>
      <c r="D70" s="10">
        <v>1</v>
      </c>
      <c r="E70" s="10" t="s">
        <v>12</v>
      </c>
      <c r="F70" s="10" t="s">
        <v>13</v>
      </c>
      <c r="G70" s="10" t="s">
        <v>93</v>
      </c>
      <c r="H70" s="13" t="s">
        <v>15</v>
      </c>
    </row>
    <row r="71" ht="57" customHeight="1" spans="1:8">
      <c r="A71" s="29"/>
      <c r="B71" s="25" t="s">
        <v>94</v>
      </c>
      <c r="C71" s="8">
        <v>2340</v>
      </c>
      <c r="D71" s="10">
        <v>1</v>
      </c>
      <c r="E71" s="10" t="s">
        <v>12</v>
      </c>
      <c r="F71" s="10" t="s">
        <v>13</v>
      </c>
      <c r="G71" s="27" t="s">
        <v>95</v>
      </c>
      <c r="H71" s="16" t="s">
        <v>18</v>
      </c>
    </row>
    <row r="72" ht="57" customHeight="1" spans="1:8">
      <c r="A72" s="28" t="s">
        <v>91</v>
      </c>
      <c r="B72" s="25" t="s">
        <v>96</v>
      </c>
      <c r="C72" s="8">
        <v>2341</v>
      </c>
      <c r="D72" s="10">
        <v>1</v>
      </c>
      <c r="E72" s="10" t="s">
        <v>12</v>
      </c>
      <c r="F72" s="10" t="s">
        <v>13</v>
      </c>
      <c r="G72" s="10" t="s">
        <v>97</v>
      </c>
      <c r="H72" s="16" t="s">
        <v>15</v>
      </c>
    </row>
    <row r="73" ht="57" customHeight="1" spans="1:8">
      <c r="A73" s="30"/>
      <c r="B73" s="25"/>
      <c r="C73" s="8">
        <v>2441</v>
      </c>
      <c r="D73" s="10">
        <v>1</v>
      </c>
      <c r="E73" s="10" t="s">
        <v>16</v>
      </c>
      <c r="F73" s="10" t="s">
        <v>17</v>
      </c>
      <c r="G73" s="10"/>
      <c r="H73" s="16" t="s">
        <v>18</v>
      </c>
    </row>
    <row r="74" ht="57" customHeight="1" spans="1:8">
      <c r="A74" s="30"/>
      <c r="B74" s="31" t="s">
        <v>98</v>
      </c>
      <c r="C74" s="8">
        <v>2342</v>
      </c>
      <c r="D74" s="10">
        <v>7</v>
      </c>
      <c r="E74" s="10" t="s">
        <v>12</v>
      </c>
      <c r="F74" s="10" t="s">
        <v>13</v>
      </c>
      <c r="G74" s="31" t="s">
        <v>99</v>
      </c>
      <c r="H74" s="13" t="s">
        <v>15</v>
      </c>
    </row>
    <row r="75" ht="57" customHeight="1" spans="1:8">
      <c r="A75" s="30"/>
      <c r="B75" s="31"/>
      <c r="C75" s="8">
        <v>2442</v>
      </c>
      <c r="D75" s="10">
        <v>6</v>
      </c>
      <c r="E75" s="10" t="s">
        <v>16</v>
      </c>
      <c r="F75" s="10" t="s">
        <v>17</v>
      </c>
      <c r="G75" s="31"/>
      <c r="H75" s="16" t="s">
        <v>18</v>
      </c>
    </row>
    <row r="76" ht="57" customHeight="1" spans="1:8">
      <c r="A76" s="30"/>
      <c r="B76" s="25" t="s">
        <v>100</v>
      </c>
      <c r="C76" s="8">
        <v>2343</v>
      </c>
      <c r="D76" s="10">
        <v>3</v>
      </c>
      <c r="E76" s="10" t="s">
        <v>12</v>
      </c>
      <c r="F76" s="10" t="s">
        <v>13</v>
      </c>
      <c r="G76" s="27" t="s">
        <v>101</v>
      </c>
      <c r="H76" s="13" t="s">
        <v>15</v>
      </c>
    </row>
    <row r="77" ht="57" customHeight="1" spans="1:8">
      <c r="A77" s="30"/>
      <c r="B77" s="25"/>
      <c r="C77" s="8">
        <v>2443</v>
      </c>
      <c r="D77" s="10">
        <v>3</v>
      </c>
      <c r="E77" s="10" t="s">
        <v>16</v>
      </c>
      <c r="F77" s="10" t="s">
        <v>17</v>
      </c>
      <c r="G77" s="27"/>
      <c r="H77" s="16" t="s">
        <v>18</v>
      </c>
    </row>
    <row r="78" ht="57" customHeight="1" spans="1:8">
      <c r="A78" s="30"/>
      <c r="B78" s="25" t="s">
        <v>102</v>
      </c>
      <c r="C78" s="8">
        <v>2348</v>
      </c>
      <c r="D78" s="10">
        <v>1</v>
      </c>
      <c r="E78" s="10" t="s">
        <v>12</v>
      </c>
      <c r="F78" s="10" t="s">
        <v>13</v>
      </c>
      <c r="G78" s="10" t="s">
        <v>97</v>
      </c>
      <c r="H78" s="16" t="s">
        <v>15</v>
      </c>
    </row>
    <row r="79" ht="57" customHeight="1" spans="1:8">
      <c r="A79" s="30"/>
      <c r="B79" s="25"/>
      <c r="C79" s="8">
        <v>2448</v>
      </c>
      <c r="D79" s="10">
        <v>1</v>
      </c>
      <c r="E79" s="10" t="s">
        <v>16</v>
      </c>
      <c r="F79" s="10" t="s">
        <v>17</v>
      </c>
      <c r="G79" s="10"/>
      <c r="H79" s="16" t="s">
        <v>18</v>
      </c>
    </row>
    <row r="80" ht="57" customHeight="1" spans="1:8">
      <c r="A80" s="29"/>
      <c r="B80" s="25" t="s">
        <v>103</v>
      </c>
      <c r="C80" s="8">
        <v>2349</v>
      </c>
      <c r="D80" s="25">
        <v>1</v>
      </c>
      <c r="E80" s="10" t="s">
        <v>12</v>
      </c>
      <c r="F80" s="32" t="s">
        <v>13</v>
      </c>
      <c r="G80" s="25" t="s">
        <v>104</v>
      </c>
      <c r="H80" s="16" t="s">
        <v>15</v>
      </c>
    </row>
    <row r="81" ht="52" customHeight="1" spans="1:8">
      <c r="A81" s="19" t="s">
        <v>105</v>
      </c>
      <c r="B81" s="23"/>
      <c r="C81" s="23"/>
      <c r="D81" s="23">
        <f>SUM(D4:D80)</f>
        <v>190</v>
      </c>
      <c r="E81" s="23"/>
      <c r="F81" s="23"/>
      <c r="G81" s="23"/>
      <c r="H81" s="33"/>
    </row>
    <row r="82" customHeight="1" spans="2:8">
      <c r="B82" s="34"/>
      <c r="C82" s="34"/>
      <c r="D82" s="34"/>
      <c r="E82" s="35"/>
      <c r="F82" s="35"/>
      <c r="G82" s="34"/>
      <c r="H82" s="36"/>
    </row>
  </sheetData>
  <autoFilter ref="A3:H81">
    <extLst/>
  </autoFilter>
  <mergeCells count="78">
    <mergeCell ref="A2:H2"/>
    <mergeCell ref="A81:C81"/>
    <mergeCell ref="E81:H81"/>
    <mergeCell ref="A4:A11"/>
    <mergeCell ref="A12:A21"/>
    <mergeCell ref="A22:A25"/>
    <mergeCell ref="A26:A31"/>
    <mergeCell ref="A32:A41"/>
    <mergeCell ref="A42:A43"/>
    <mergeCell ref="A44:A45"/>
    <mergeCell ref="A46:A51"/>
    <mergeCell ref="A52:A53"/>
    <mergeCell ref="A54:A55"/>
    <mergeCell ref="A56:A57"/>
    <mergeCell ref="A58:A59"/>
    <mergeCell ref="A60:A61"/>
    <mergeCell ref="A62:A67"/>
    <mergeCell ref="A68:A69"/>
    <mergeCell ref="A70:A71"/>
    <mergeCell ref="A72:A80"/>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2:B73"/>
    <mergeCell ref="B74:B75"/>
    <mergeCell ref="B76:B77"/>
    <mergeCell ref="B78:B79"/>
    <mergeCell ref="G4:G5"/>
    <mergeCell ref="G22:G23"/>
    <mergeCell ref="G24:G25"/>
    <mergeCell ref="G30:G31"/>
    <mergeCell ref="G32:G33"/>
    <mergeCell ref="G34:G35"/>
    <mergeCell ref="G38:G39"/>
    <mergeCell ref="G42:G43"/>
    <mergeCell ref="G44:G45"/>
    <mergeCell ref="G46:G47"/>
    <mergeCell ref="G48:G49"/>
    <mergeCell ref="G50:G51"/>
    <mergeCell ref="G54:G55"/>
    <mergeCell ref="G56:G57"/>
    <mergeCell ref="G60:G61"/>
    <mergeCell ref="G62:G67"/>
    <mergeCell ref="G68:G69"/>
    <mergeCell ref="G72:G73"/>
    <mergeCell ref="G74:G75"/>
    <mergeCell ref="G76:G77"/>
    <mergeCell ref="G78:G79"/>
  </mergeCells>
  <printOptions horizontalCentered="1" verticalCentered="1"/>
  <pageMargins left="0.747916666666667" right="0.747916666666667" top="0.747916666666667" bottom="0.747916666666667" header="0.511805555555556" footer="0.511805555555556"/>
  <pageSetup paperSize="9" scale="68" fitToHeight="0" orientation="landscape" horizontalDpi="600"/>
  <headerFooter/>
  <rowBreaks count="9" manualBreakCount="9">
    <brk id="11" max="7" man="1"/>
    <brk id="21" max="7" man="1"/>
    <brk id="31" max="7" man="1"/>
    <brk id="41" max="7" man="1"/>
    <brk id="51" max="7" man="1"/>
    <brk id="61" max="7" man="1"/>
    <brk id="71" max="7" man="1"/>
    <brk id="81" max="16383" man="1"/>
    <brk id="81"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cp:lastPrinted>2020-10-30T03:21:00Z</cp:lastPrinted>
  <dcterms:modified xsi:type="dcterms:W3CDTF">2021-01-07T01:12:29Z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