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40" activeTab="0"/>
  </bookViews>
  <sheets>
    <sheet name="面试入围名单" sheetId="1" r:id="rId1"/>
  </sheets>
  <definedNames>
    <definedName name="_xlnm.Print_Titles" localSheetId="0">'面试入围名单'!$2:$3</definedName>
  </definedNames>
  <calcPr fullCalcOnLoad="1"/>
</workbook>
</file>

<file path=xl/sharedStrings.xml><?xml version="1.0" encoding="utf-8"?>
<sst xmlns="http://schemas.openxmlformats.org/spreadsheetml/2006/main" count="109" uniqueCount="71">
  <si>
    <t>附件1：</t>
  </si>
  <si>
    <t>2018年定襄县公开招聘事业单位工作人员01岗位考生面试入围人员名单</t>
  </si>
  <si>
    <t>考号</t>
  </si>
  <si>
    <t>姓名</t>
  </si>
  <si>
    <t>报考专业</t>
  </si>
  <si>
    <t>公共基础知识</t>
  </si>
  <si>
    <t>会计专业知识</t>
  </si>
  <si>
    <t>笔试成绩</t>
  </si>
  <si>
    <t>排名</t>
  </si>
  <si>
    <t>99999990304</t>
  </si>
  <si>
    <t>韩金芳</t>
  </si>
  <si>
    <t>01岗位</t>
  </si>
  <si>
    <t>99999990407</t>
  </si>
  <si>
    <t>党娜</t>
  </si>
  <si>
    <t>99999990219</t>
  </si>
  <si>
    <t>马瑛</t>
  </si>
  <si>
    <t>99999990113</t>
  </si>
  <si>
    <t>林榕</t>
  </si>
  <si>
    <t>99999990302</t>
  </si>
  <si>
    <t>董常阳</t>
  </si>
  <si>
    <t>99999990117</t>
  </si>
  <si>
    <t>董根</t>
  </si>
  <si>
    <t>99999990321</t>
  </si>
  <si>
    <t>高诗雅</t>
  </si>
  <si>
    <t>99999990305</t>
  </si>
  <si>
    <t>王晨艳</t>
  </si>
  <si>
    <t>99999990123</t>
  </si>
  <si>
    <t>李祝英</t>
  </si>
  <si>
    <t>99999990121</t>
  </si>
  <si>
    <t>付志香</t>
  </si>
  <si>
    <t>99999990208</t>
  </si>
  <si>
    <t>曹志铭</t>
  </si>
  <si>
    <t>99999990218</t>
  </si>
  <si>
    <t>陈旭娜</t>
  </si>
  <si>
    <t>99999990106</t>
  </si>
  <si>
    <t>张力丹</t>
  </si>
  <si>
    <t>99999990401</t>
  </si>
  <si>
    <t>李瑞</t>
  </si>
  <si>
    <t>99999990203</t>
  </si>
  <si>
    <t>王泽宇</t>
  </si>
  <si>
    <t>2018年定襄县公开招聘事业单位工作人员03岗位考生面试入围名单</t>
  </si>
  <si>
    <t>职业能力测试</t>
  </si>
  <si>
    <t>99999990511</t>
  </si>
  <si>
    <t>张益兵</t>
  </si>
  <si>
    <t>03岗位</t>
  </si>
  <si>
    <t>99999990503</t>
  </si>
  <si>
    <t>盖思铭</t>
  </si>
  <si>
    <t>99999990501</t>
  </si>
  <si>
    <t>张枫</t>
  </si>
  <si>
    <t>99999990507</t>
  </si>
  <si>
    <t>李京</t>
  </si>
  <si>
    <t>99999990502</t>
  </si>
  <si>
    <t>陈智伟</t>
  </si>
  <si>
    <t>99999990510</t>
  </si>
  <si>
    <t>贺嘉威</t>
  </si>
  <si>
    <t>99999990512</t>
  </si>
  <si>
    <t>李品江</t>
  </si>
  <si>
    <t>2018年定襄县公开招聘事业单位工作人员05岗位考生面试入围名单</t>
  </si>
  <si>
    <t>99999990625</t>
  </si>
  <si>
    <t>杨晋斐</t>
  </si>
  <si>
    <t>05岗位</t>
  </si>
  <si>
    <t>99999990630</t>
  </si>
  <si>
    <t>张粲然</t>
  </si>
  <si>
    <t>99999990606</t>
  </si>
  <si>
    <t>李中连</t>
  </si>
  <si>
    <t>99999990613</t>
  </si>
  <si>
    <t>刘洋</t>
  </si>
  <si>
    <t>99999990619</t>
  </si>
  <si>
    <t>贺锐炳</t>
  </si>
  <si>
    <t>99999990628</t>
  </si>
  <si>
    <t>张萍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</si>
</sst>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20.875" style="0" customWidth="1"/>
    <col min="2" max="2" width="17.50390625" style="0" customWidth="1"/>
    <col min="3" max="3" width="15.50390625" style="0" customWidth="1"/>
    <col min="4" max="4" width="20.00390625" style="1" customWidth="1"/>
    <col min="5" max="5" width="19.75390625" style="1" customWidth="1"/>
    <col min="6" max="6" width="14.25390625" style="0" customWidth="1"/>
  </cols>
  <sheetData>
    <row r="1" spans="1:7" ht="16.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9" t="s">
        <v>2</v>
      </c>
      <c r="B3" s="9" t="s">
        <v>3</v>
      </c>
      <c r="C3" s="9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2.5" customHeight="1">
      <c r="A4" s="10" t="s">
        <v>9</v>
      </c>
      <c r="B4" s="10" t="s">
        <v>10</v>
      </c>
      <c r="C4" s="10" t="s">
        <v>11</v>
      </c>
      <c r="D4" s="6">
        <v>20.5</v>
      </c>
      <c r="E4" s="6">
        <v>57</v>
      </c>
      <c r="F4" s="6">
        <f aca="true" t="shared" si="0" ref="F4:F15">SUM(D4:E4)</f>
        <v>77.5</v>
      </c>
      <c r="G4" s="6">
        <v>1</v>
      </c>
    </row>
    <row r="5" spans="1:7" ht="22.5" customHeight="1">
      <c r="A5" s="10" t="s">
        <v>12</v>
      </c>
      <c r="B5" s="10" t="s">
        <v>13</v>
      </c>
      <c r="C5" s="10" t="s">
        <v>11</v>
      </c>
      <c r="D5" s="6">
        <v>21.5</v>
      </c>
      <c r="E5" s="6">
        <v>54.5</v>
      </c>
      <c r="F5" s="6">
        <f t="shared" si="0"/>
        <v>76</v>
      </c>
      <c r="G5" s="6">
        <v>2</v>
      </c>
    </row>
    <row r="6" spans="1:7" ht="22.5" customHeight="1">
      <c r="A6" s="10" t="s">
        <v>14</v>
      </c>
      <c r="B6" s="10" t="s">
        <v>15</v>
      </c>
      <c r="C6" s="10" t="s">
        <v>11</v>
      </c>
      <c r="D6" s="6">
        <v>21</v>
      </c>
      <c r="E6" s="6">
        <v>54.5</v>
      </c>
      <c r="F6" s="6">
        <f t="shared" si="0"/>
        <v>75.5</v>
      </c>
      <c r="G6" s="6">
        <v>3</v>
      </c>
    </row>
    <row r="7" spans="1:7" ht="22.5" customHeight="1">
      <c r="A7" s="10" t="s">
        <v>16</v>
      </c>
      <c r="B7" s="10" t="s">
        <v>17</v>
      </c>
      <c r="C7" s="10" t="s">
        <v>11</v>
      </c>
      <c r="D7" s="6">
        <v>25</v>
      </c>
      <c r="E7" s="6">
        <v>49</v>
      </c>
      <c r="F7" s="6">
        <f t="shared" si="0"/>
        <v>74</v>
      </c>
      <c r="G7" s="6">
        <v>4</v>
      </c>
    </row>
    <row r="8" spans="1:7" ht="22.5" customHeight="1">
      <c r="A8" s="10" t="s">
        <v>18</v>
      </c>
      <c r="B8" s="10" t="s">
        <v>19</v>
      </c>
      <c r="C8" s="10" t="s">
        <v>11</v>
      </c>
      <c r="D8" s="6">
        <v>22.5</v>
      </c>
      <c r="E8" s="6">
        <v>49.5</v>
      </c>
      <c r="F8" s="6">
        <f t="shared" si="0"/>
        <v>72</v>
      </c>
      <c r="G8" s="6">
        <v>5</v>
      </c>
    </row>
    <row r="9" spans="1:7" ht="22.5" customHeight="1">
      <c r="A9" s="10" t="s">
        <v>20</v>
      </c>
      <c r="B9" s="10" t="s">
        <v>21</v>
      </c>
      <c r="C9" s="10" t="s">
        <v>11</v>
      </c>
      <c r="D9" s="6">
        <v>25.5</v>
      </c>
      <c r="E9" s="6">
        <v>44.5</v>
      </c>
      <c r="F9" s="6">
        <f t="shared" si="0"/>
        <v>70</v>
      </c>
      <c r="G9" s="6">
        <v>6</v>
      </c>
    </row>
    <row r="10" spans="1:7" ht="22.5" customHeight="1">
      <c r="A10" s="10" t="s">
        <v>22</v>
      </c>
      <c r="B10" s="10" t="s">
        <v>23</v>
      </c>
      <c r="C10" s="10" t="s">
        <v>11</v>
      </c>
      <c r="D10" s="6">
        <v>18.5</v>
      </c>
      <c r="E10" s="6">
        <v>49.5</v>
      </c>
      <c r="F10" s="6">
        <f t="shared" si="0"/>
        <v>68</v>
      </c>
      <c r="G10" s="6">
        <v>7</v>
      </c>
    </row>
    <row r="11" spans="1:7" ht="22.5" customHeight="1">
      <c r="A11" s="10" t="s">
        <v>24</v>
      </c>
      <c r="B11" s="10" t="s">
        <v>25</v>
      </c>
      <c r="C11" s="10" t="s">
        <v>11</v>
      </c>
      <c r="D11" s="6">
        <v>10.5</v>
      </c>
      <c r="E11" s="6">
        <v>56</v>
      </c>
      <c r="F11" s="6">
        <f t="shared" si="0"/>
        <v>66.5</v>
      </c>
      <c r="G11" s="6">
        <v>8</v>
      </c>
    </row>
    <row r="12" spans="1:7" ht="22.5" customHeight="1">
      <c r="A12" s="10" t="s">
        <v>26</v>
      </c>
      <c r="B12" s="10" t="s">
        <v>27</v>
      </c>
      <c r="C12" s="10" t="s">
        <v>11</v>
      </c>
      <c r="D12" s="6">
        <v>18</v>
      </c>
      <c r="E12" s="6">
        <v>46</v>
      </c>
      <c r="F12" s="6">
        <f t="shared" si="0"/>
        <v>64</v>
      </c>
      <c r="G12" s="6">
        <v>9</v>
      </c>
    </row>
    <row r="13" spans="1:7" ht="22.5" customHeight="1">
      <c r="A13" s="10" t="s">
        <v>28</v>
      </c>
      <c r="B13" s="10" t="s">
        <v>29</v>
      </c>
      <c r="C13" s="10" t="s">
        <v>11</v>
      </c>
      <c r="D13" s="6">
        <v>20.5</v>
      </c>
      <c r="E13" s="6">
        <v>43</v>
      </c>
      <c r="F13" s="6">
        <f t="shared" si="0"/>
        <v>63.5</v>
      </c>
      <c r="G13" s="6">
        <v>10</v>
      </c>
    </row>
    <row r="14" spans="1:7" ht="22.5" customHeight="1">
      <c r="A14" s="10" t="s">
        <v>30</v>
      </c>
      <c r="B14" s="10" t="s">
        <v>31</v>
      </c>
      <c r="C14" s="10" t="s">
        <v>11</v>
      </c>
      <c r="D14" s="6">
        <v>17</v>
      </c>
      <c r="E14" s="6">
        <v>46.5</v>
      </c>
      <c r="F14" s="6">
        <f t="shared" si="0"/>
        <v>63.5</v>
      </c>
      <c r="G14" s="6">
        <v>10</v>
      </c>
    </row>
    <row r="15" spans="1:7" ht="22.5" customHeight="1">
      <c r="A15" s="10" t="s">
        <v>32</v>
      </c>
      <c r="B15" s="10" t="s">
        <v>33</v>
      </c>
      <c r="C15" s="10" t="s">
        <v>11</v>
      </c>
      <c r="D15" s="6">
        <v>20</v>
      </c>
      <c r="E15" s="6">
        <v>43.5</v>
      </c>
      <c r="F15" s="6">
        <f t="shared" si="0"/>
        <v>63.5</v>
      </c>
      <c r="G15" s="6">
        <v>10</v>
      </c>
    </row>
    <row r="16" spans="1:7" ht="22.5" customHeight="1">
      <c r="A16" s="10" t="s">
        <v>34</v>
      </c>
      <c r="B16" s="10" t="s">
        <v>35</v>
      </c>
      <c r="C16" s="10" t="s">
        <v>11</v>
      </c>
      <c r="D16" s="6">
        <v>20</v>
      </c>
      <c r="E16" s="6">
        <v>43</v>
      </c>
      <c r="F16" s="6">
        <f aca="true" t="shared" si="1" ref="F16:F27">SUM(D16:E16)</f>
        <v>63</v>
      </c>
      <c r="G16" s="6">
        <v>13</v>
      </c>
    </row>
    <row r="17" spans="1:7" ht="22.5" customHeight="1">
      <c r="A17" s="10" t="s">
        <v>36</v>
      </c>
      <c r="B17" s="10" t="s">
        <v>37</v>
      </c>
      <c r="C17" s="10" t="s">
        <v>11</v>
      </c>
      <c r="D17" s="6">
        <v>16</v>
      </c>
      <c r="E17" s="6">
        <v>47</v>
      </c>
      <c r="F17" s="6">
        <f t="shared" si="1"/>
        <v>63</v>
      </c>
      <c r="G17" s="6">
        <v>13</v>
      </c>
    </row>
    <row r="18" spans="1:7" ht="22.5" customHeight="1">
      <c r="A18" s="10" t="s">
        <v>38</v>
      </c>
      <c r="B18" s="10" t="s">
        <v>39</v>
      </c>
      <c r="C18" s="10" t="s">
        <v>11</v>
      </c>
      <c r="D18" s="6">
        <v>15</v>
      </c>
      <c r="E18" s="6">
        <v>47.5</v>
      </c>
      <c r="F18" s="6">
        <f t="shared" si="1"/>
        <v>62.5</v>
      </c>
      <c r="G18" s="6">
        <v>15</v>
      </c>
    </row>
    <row r="19" spans="1:7" ht="39" customHeight="1">
      <c r="A19" s="7" t="s">
        <v>40</v>
      </c>
      <c r="B19" s="7"/>
      <c r="C19" s="7"/>
      <c r="D19" s="7"/>
      <c r="E19" s="7"/>
      <c r="F19" s="7"/>
      <c r="G19" s="7"/>
    </row>
    <row r="20" spans="1:7" ht="33" customHeight="1">
      <c r="A20" s="4" t="s">
        <v>2</v>
      </c>
      <c r="B20" s="4" t="s">
        <v>3</v>
      </c>
      <c r="C20" s="4" t="s">
        <v>4</v>
      </c>
      <c r="D20" s="4" t="s">
        <v>5</v>
      </c>
      <c r="E20" s="4" t="s">
        <v>41</v>
      </c>
      <c r="F20" s="4" t="s">
        <v>7</v>
      </c>
      <c r="G20" s="4" t="s">
        <v>8</v>
      </c>
    </row>
    <row r="21" spans="1:7" ht="22.5" customHeight="1">
      <c r="A21" s="5" t="s">
        <v>42</v>
      </c>
      <c r="B21" s="5" t="s">
        <v>43</v>
      </c>
      <c r="C21" s="5" t="s">
        <v>44</v>
      </c>
      <c r="D21" s="6">
        <v>20</v>
      </c>
      <c r="E21" s="6">
        <v>60</v>
      </c>
      <c r="F21" s="6">
        <f t="shared" si="1"/>
        <v>80</v>
      </c>
      <c r="G21" s="8">
        <v>1</v>
      </c>
    </row>
    <row r="22" spans="1:7" ht="22.5" customHeight="1">
      <c r="A22" s="5" t="s">
        <v>45</v>
      </c>
      <c r="B22" s="5" t="s">
        <v>46</v>
      </c>
      <c r="C22" s="5" t="s">
        <v>44</v>
      </c>
      <c r="D22" s="6">
        <v>23</v>
      </c>
      <c r="E22" s="6">
        <v>56.5</v>
      </c>
      <c r="F22" s="6">
        <f t="shared" si="1"/>
        <v>79.5</v>
      </c>
      <c r="G22" s="8">
        <v>2</v>
      </c>
    </row>
    <row r="23" spans="1:7" ht="22.5" customHeight="1">
      <c r="A23" s="5" t="s">
        <v>47</v>
      </c>
      <c r="B23" s="5" t="s">
        <v>48</v>
      </c>
      <c r="C23" s="5" t="s">
        <v>44</v>
      </c>
      <c r="D23" s="6">
        <v>20</v>
      </c>
      <c r="E23" s="6">
        <v>51.5</v>
      </c>
      <c r="F23" s="6">
        <f t="shared" si="1"/>
        <v>71.5</v>
      </c>
      <c r="G23" s="8">
        <v>3</v>
      </c>
    </row>
    <row r="24" spans="1:7" ht="22.5" customHeight="1">
      <c r="A24" s="5" t="s">
        <v>49</v>
      </c>
      <c r="B24" s="5" t="s">
        <v>50</v>
      </c>
      <c r="C24" s="5" t="s">
        <v>44</v>
      </c>
      <c r="D24" s="6">
        <v>21.5</v>
      </c>
      <c r="E24" s="6">
        <v>47</v>
      </c>
      <c r="F24" s="6">
        <f t="shared" si="1"/>
        <v>68.5</v>
      </c>
      <c r="G24" s="8">
        <v>4</v>
      </c>
    </row>
    <row r="25" spans="1:7" ht="22.5" customHeight="1">
      <c r="A25" s="5" t="s">
        <v>51</v>
      </c>
      <c r="B25" s="5" t="s">
        <v>52</v>
      </c>
      <c r="C25" s="5" t="s">
        <v>44</v>
      </c>
      <c r="D25" s="6">
        <v>24</v>
      </c>
      <c r="E25" s="6">
        <v>43.5</v>
      </c>
      <c r="F25" s="6">
        <f t="shared" si="1"/>
        <v>67.5</v>
      </c>
      <c r="G25" s="8">
        <v>5</v>
      </c>
    </row>
    <row r="26" spans="1:7" ht="22.5" customHeight="1">
      <c r="A26" s="5" t="s">
        <v>53</v>
      </c>
      <c r="B26" s="5" t="s">
        <v>54</v>
      </c>
      <c r="C26" s="5" t="s">
        <v>44</v>
      </c>
      <c r="D26" s="6">
        <v>20.5</v>
      </c>
      <c r="E26" s="6">
        <v>45.5</v>
      </c>
      <c r="F26" s="6">
        <f t="shared" si="1"/>
        <v>66</v>
      </c>
      <c r="G26" s="8">
        <v>6</v>
      </c>
    </row>
    <row r="27" spans="1:7" ht="22.5" customHeight="1">
      <c r="A27" s="5" t="s">
        <v>55</v>
      </c>
      <c r="B27" s="5" t="s">
        <v>56</v>
      </c>
      <c r="C27" s="5" t="s">
        <v>44</v>
      </c>
      <c r="D27" s="6">
        <v>21</v>
      </c>
      <c r="E27" s="6">
        <v>45</v>
      </c>
      <c r="F27" s="6">
        <f t="shared" si="1"/>
        <v>66</v>
      </c>
      <c r="G27" s="8">
        <v>6</v>
      </c>
    </row>
    <row r="28" spans="1:7" ht="48.75" customHeight="1">
      <c r="A28" s="7" t="s">
        <v>57</v>
      </c>
      <c r="B28" s="7"/>
      <c r="C28" s="7"/>
      <c r="D28" s="7"/>
      <c r="E28" s="7"/>
      <c r="F28" s="7"/>
      <c r="G28" s="7"/>
    </row>
    <row r="29" spans="1:7" ht="33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41</v>
      </c>
      <c r="F29" s="4" t="s">
        <v>7</v>
      </c>
      <c r="G29" s="4" t="s">
        <v>8</v>
      </c>
    </row>
    <row r="30" spans="1:7" ht="22.5" customHeight="1">
      <c r="A30" s="5" t="s">
        <v>58</v>
      </c>
      <c r="B30" s="5" t="s">
        <v>59</v>
      </c>
      <c r="C30" s="5" t="s">
        <v>60</v>
      </c>
      <c r="D30" s="6">
        <v>26</v>
      </c>
      <c r="E30" s="6">
        <v>53</v>
      </c>
      <c r="F30" s="6">
        <f aca="true" t="shared" si="2" ref="F30:F35">SUM(D30:E30)</f>
        <v>79</v>
      </c>
      <c r="G30" s="6">
        <v>1</v>
      </c>
    </row>
    <row r="31" spans="1:7" ht="22.5" customHeight="1">
      <c r="A31" s="5" t="s">
        <v>61</v>
      </c>
      <c r="B31" s="5" t="s">
        <v>62</v>
      </c>
      <c r="C31" s="5" t="s">
        <v>60</v>
      </c>
      <c r="D31" s="6">
        <v>22.5</v>
      </c>
      <c r="E31" s="6">
        <v>53</v>
      </c>
      <c r="F31" s="6">
        <f t="shared" si="2"/>
        <v>75.5</v>
      </c>
      <c r="G31" s="6">
        <v>2</v>
      </c>
    </row>
    <row r="32" spans="1:7" ht="22.5" customHeight="1">
      <c r="A32" s="5" t="s">
        <v>63</v>
      </c>
      <c r="B32" s="5" t="s">
        <v>64</v>
      </c>
      <c r="C32" s="5" t="s">
        <v>60</v>
      </c>
      <c r="D32" s="6">
        <v>18.5</v>
      </c>
      <c r="E32" s="6">
        <v>50.5</v>
      </c>
      <c r="F32" s="6">
        <f t="shared" si="2"/>
        <v>69</v>
      </c>
      <c r="G32" s="6">
        <v>3</v>
      </c>
    </row>
    <row r="33" spans="1:7" ht="22.5" customHeight="1">
      <c r="A33" s="5" t="s">
        <v>65</v>
      </c>
      <c r="B33" s="5" t="s">
        <v>66</v>
      </c>
      <c r="C33" s="5" t="s">
        <v>60</v>
      </c>
      <c r="D33" s="6">
        <v>22.5</v>
      </c>
      <c r="E33" s="6">
        <v>46.5</v>
      </c>
      <c r="F33" s="6">
        <f t="shared" si="2"/>
        <v>69</v>
      </c>
      <c r="G33" s="6">
        <v>3</v>
      </c>
    </row>
    <row r="34" spans="1:7" ht="22.5" customHeight="1">
      <c r="A34" s="5" t="s">
        <v>67</v>
      </c>
      <c r="B34" s="5" t="s">
        <v>68</v>
      </c>
      <c r="C34" s="5" t="s">
        <v>60</v>
      </c>
      <c r="D34" s="6">
        <v>21.5</v>
      </c>
      <c r="E34" s="6">
        <v>47</v>
      </c>
      <c r="F34" s="6">
        <f t="shared" si="2"/>
        <v>68.5</v>
      </c>
      <c r="G34" s="6">
        <v>5</v>
      </c>
    </row>
    <row r="35" spans="1:7" ht="22.5" customHeight="1">
      <c r="A35" s="5" t="s">
        <v>69</v>
      </c>
      <c r="B35" s="5" t="s">
        <v>70</v>
      </c>
      <c r="C35" s="5" t="s">
        <v>60</v>
      </c>
      <c r="D35" s="6">
        <v>17.5</v>
      </c>
      <c r="E35" s="6">
        <v>51</v>
      </c>
      <c r="F35" s="6">
        <f t="shared" si="2"/>
        <v>68.5</v>
      </c>
      <c r="G35" s="6">
        <v>5</v>
      </c>
    </row>
  </sheetData>
  <sheetProtection/>
  <mergeCells count="4">
    <mergeCell ref="A1:G1"/>
    <mergeCell ref="A2:G2"/>
    <mergeCell ref="A19:G19"/>
    <mergeCell ref="A28:G28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2018-12-18T08:39:03Z</cp:lastPrinted>
  <dcterms:created xsi:type="dcterms:W3CDTF">2018-12-18T08:36:35Z</dcterms:created>
  <dcterms:modified xsi:type="dcterms:W3CDTF">2019-01-10T12:16:24Z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