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最终核定表 (3)" sheetId="1" r:id="rId1"/>
  </sheets>
  <calcPr calcId="144525"/>
  <extLst/>
</workbook>
</file>

<file path=xl/sharedStrings.xml><?xml version="1.0" encoding="utf-8"?>
<sst xmlns="http://schemas.openxmlformats.org/spreadsheetml/2006/main" count="42">
  <si>
    <t>2021年娄烦县公开招聘卫健系统工作人员岗位合并与核减表</t>
  </si>
  <si>
    <t>招聘单位</t>
  </si>
  <si>
    <t>招聘职位</t>
  </si>
  <si>
    <t>原招聘岗位</t>
  </si>
  <si>
    <t>计划招聘数</t>
  </si>
  <si>
    <t>报考人数</t>
  </si>
  <si>
    <t>招聘对象</t>
  </si>
  <si>
    <t>招聘专业</t>
  </si>
  <si>
    <t>合并与核减情况</t>
  </si>
  <si>
    <t>保留
岗位数</t>
  </si>
  <si>
    <t>备注</t>
  </si>
  <si>
    <t>娄烦县人民医院</t>
  </si>
  <si>
    <t>医师</t>
  </si>
  <si>
    <t>专技1</t>
  </si>
  <si>
    <t>应届高校毕业生岗位</t>
  </si>
  <si>
    <t>临床医学</t>
  </si>
  <si>
    <t>核减岗位人数6名，招聘数为4名</t>
  </si>
  <si>
    <t>岗位合并后，计划招聘数12名与报考人数14名比例仍不达1:3，因此共核减岗位数8名，保留岗位数4名，最终招聘数为4名</t>
  </si>
  <si>
    <t>专技2</t>
  </si>
  <si>
    <t>服务基层项目人员专门岗位</t>
  </si>
  <si>
    <t>与娄烦县人民医院医师职位专技1合并，招聘数合并为12名</t>
  </si>
  <si>
    <t>护理</t>
  </si>
  <si>
    <t>专技3</t>
  </si>
  <si>
    <t>护理类</t>
  </si>
  <si>
    <t>与娄烦县人民医院护理职位专技2合并，招聘数合并为4名</t>
  </si>
  <si>
    <t>管理</t>
  </si>
  <si>
    <t>管理4</t>
  </si>
  <si>
    <t>不限</t>
  </si>
  <si>
    <t>公共卫生与卫生管理类</t>
  </si>
  <si>
    <t>核减岗位人数1名，招聘数为0</t>
  </si>
  <si>
    <t>娄烦县中医医院</t>
  </si>
  <si>
    <t>专技4</t>
  </si>
  <si>
    <t>与娄烦县中医医院医师职位专技3合并，招聘数合并为2</t>
  </si>
  <si>
    <t>与娄烦县中医医院护理职位专技1合并，招聘数合并为3</t>
  </si>
  <si>
    <t>医技</t>
  </si>
  <si>
    <t>医学影像</t>
  </si>
  <si>
    <t>核减岗位人数2名，招聘数0</t>
  </si>
  <si>
    <t>管理2</t>
  </si>
  <si>
    <t>计算机类</t>
  </si>
  <si>
    <t>核减岗位人数1名，招聘数为1名</t>
  </si>
  <si>
    <t>总计</t>
  </si>
  <si>
    <t>注：此表中计划招聘21名，核减岗位人数12名，保留岗位人数9名。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</si>
</sst>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24"/>
      <name val="黑体"/>
      <charset val="134"/>
    </font>
    <font>
      <b/>
      <sz val="12"/>
      <name val="宋体"/>
      <charset val="134"/>
    </font>
    <font>
      <b/>
      <sz val="12"/>
      <name val="仿宋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4"/>
  <sheetViews>
    <sheetView tabSelected="1" workbookViewId="0">
      <selection activeCell="A1" sqref="A1:J1"/>
    </sheetView>
  </sheetViews>
  <sheetFormatPr defaultColWidth="8.725" defaultRowHeight="13.5"/>
  <cols>
    <col min="1" max="1" width="18.5" customWidth="1"/>
    <col min="2" max="2" width="10.25" customWidth="1"/>
    <col min="3" max="3" width="11.375" customWidth="1"/>
    <col min="4" max="4" width="12" customWidth="1"/>
    <col min="5" max="5" width="10.75" customWidth="1"/>
    <col min="6" max="6" width="27.4083333333333" customWidth="1"/>
    <col min="7" max="7" width="22.425" customWidth="1"/>
    <col min="8" max="8" width="56.3" customWidth="1"/>
    <col min="9" max="9" width="9.125" customWidth="1"/>
    <col min="10" max="10" width="25.65" customWidth="1"/>
  </cols>
  <sheetData>
    <row r="1" s="1" customFormat="1" ht="6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50" customHeight="1" spans="1:1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8" t="s">
        <v>7</v>
      </c>
      <c r="H2" s="9" t="s">
        <v>8</v>
      </c>
      <c r="I2" s="13" t="s">
        <v>9</v>
      </c>
      <c r="J2" s="9" t="s">
        <v>10</v>
      </c>
    </row>
    <row r="3" ht="42" customHeight="1" spans="1:10">
      <c r="A3" s="10" t="s">
        <v>11</v>
      </c>
      <c r="B3" s="10" t="s">
        <v>12</v>
      </c>
      <c r="C3" s="10" t="s">
        <v>13</v>
      </c>
      <c r="D3" s="10">
        <v>10</v>
      </c>
      <c r="E3" s="10">
        <v>12</v>
      </c>
      <c r="F3" s="10" t="s">
        <v>14</v>
      </c>
      <c r="G3" s="10" t="s">
        <v>15</v>
      </c>
      <c r="H3" s="10" t="s">
        <v>16</v>
      </c>
      <c r="I3" s="14">
        <v>4</v>
      </c>
      <c r="J3" s="15" t="s">
        <v>17</v>
      </c>
    </row>
    <row r="4" ht="42" customHeight="1" spans="1:10">
      <c r="A4" s="10" t="s">
        <v>11</v>
      </c>
      <c r="B4" s="10" t="s">
        <v>12</v>
      </c>
      <c r="C4" s="10" t="s">
        <v>18</v>
      </c>
      <c r="D4" s="10">
        <v>2</v>
      </c>
      <c r="E4" s="10">
        <v>2</v>
      </c>
      <c r="F4" s="10" t="s">
        <v>19</v>
      </c>
      <c r="G4" s="10" t="s">
        <v>15</v>
      </c>
      <c r="H4" s="10" t="s">
        <v>20</v>
      </c>
      <c r="I4" s="16"/>
      <c r="J4" s="17"/>
    </row>
    <row r="5" s="3" customFormat="1" ht="42" customHeight="1" spans="1:10">
      <c r="A5" s="10" t="s">
        <v>11</v>
      </c>
      <c r="B5" s="10" t="s">
        <v>21</v>
      </c>
      <c r="C5" s="10" t="s">
        <v>22</v>
      </c>
      <c r="D5" s="10">
        <v>2</v>
      </c>
      <c r="E5" s="10">
        <v>1</v>
      </c>
      <c r="F5" s="10" t="s">
        <v>19</v>
      </c>
      <c r="G5" s="10" t="s">
        <v>23</v>
      </c>
      <c r="H5" s="10" t="s">
        <v>24</v>
      </c>
      <c r="I5" s="10">
        <v>2</v>
      </c>
      <c r="J5" s="18"/>
    </row>
    <row r="6" ht="42" customHeight="1" spans="1:10">
      <c r="A6" s="10" t="s">
        <v>11</v>
      </c>
      <c r="B6" s="10" t="s">
        <v>25</v>
      </c>
      <c r="C6" s="10" t="s">
        <v>26</v>
      </c>
      <c r="D6" s="10">
        <v>1</v>
      </c>
      <c r="E6" s="10">
        <v>1</v>
      </c>
      <c r="F6" s="10" t="s">
        <v>27</v>
      </c>
      <c r="G6" s="10" t="s">
        <v>28</v>
      </c>
      <c r="H6" s="10" t="s">
        <v>29</v>
      </c>
      <c r="I6" s="10">
        <v>0</v>
      </c>
      <c r="J6" s="18"/>
    </row>
    <row r="7" s="4" customFormat="1" ht="42" customHeight="1" spans="1:10">
      <c r="A7" s="10" t="s">
        <v>30</v>
      </c>
      <c r="B7" s="10" t="s">
        <v>12</v>
      </c>
      <c r="C7" s="10" t="s">
        <v>31</v>
      </c>
      <c r="D7" s="10">
        <v>1</v>
      </c>
      <c r="E7" s="10">
        <v>0</v>
      </c>
      <c r="F7" s="10" t="s">
        <v>19</v>
      </c>
      <c r="G7" s="10" t="s">
        <v>15</v>
      </c>
      <c r="H7" s="10" t="s">
        <v>32</v>
      </c>
      <c r="I7" s="10">
        <v>1</v>
      </c>
      <c r="J7" s="18"/>
    </row>
    <row r="8" ht="42" customHeight="1" spans="1:10">
      <c r="A8" s="10" t="s">
        <v>30</v>
      </c>
      <c r="B8" s="10" t="s">
        <v>21</v>
      </c>
      <c r="C8" s="10" t="s">
        <v>18</v>
      </c>
      <c r="D8" s="10">
        <v>1</v>
      </c>
      <c r="E8" s="10">
        <v>2</v>
      </c>
      <c r="F8" s="10" t="s">
        <v>19</v>
      </c>
      <c r="G8" s="10" t="s">
        <v>23</v>
      </c>
      <c r="H8" s="10" t="s">
        <v>33</v>
      </c>
      <c r="I8" s="10">
        <v>1</v>
      </c>
      <c r="J8" s="18"/>
    </row>
    <row r="9" ht="42" customHeight="1" spans="1:10">
      <c r="A9" s="10" t="s">
        <v>30</v>
      </c>
      <c r="B9" s="10" t="s">
        <v>34</v>
      </c>
      <c r="C9" s="10" t="s">
        <v>13</v>
      </c>
      <c r="D9" s="10">
        <v>2</v>
      </c>
      <c r="E9" s="10">
        <v>0</v>
      </c>
      <c r="F9" s="10" t="s">
        <v>14</v>
      </c>
      <c r="G9" s="10" t="s">
        <v>35</v>
      </c>
      <c r="H9" s="10" t="s">
        <v>36</v>
      </c>
      <c r="I9" s="10">
        <v>0</v>
      </c>
      <c r="J9" s="18"/>
    </row>
    <row r="10" ht="42" customHeight="1" spans="1:10">
      <c r="A10" s="10" t="s">
        <v>30</v>
      </c>
      <c r="B10" s="10" t="s">
        <v>25</v>
      </c>
      <c r="C10" s="10" t="s">
        <v>37</v>
      </c>
      <c r="D10" s="10">
        <v>2</v>
      </c>
      <c r="E10" s="10">
        <v>4</v>
      </c>
      <c r="F10" s="10" t="s">
        <v>14</v>
      </c>
      <c r="G10" s="10" t="s">
        <v>38</v>
      </c>
      <c r="H10" s="10" t="s">
        <v>39</v>
      </c>
      <c r="I10" s="10">
        <v>1</v>
      </c>
      <c r="J10" s="18"/>
    </row>
    <row r="11" s="5" customFormat="1" ht="37" customHeight="1" spans="1:10">
      <c r="A11" s="11" t="s">
        <v>40</v>
      </c>
      <c r="B11" s="11"/>
      <c r="C11" s="11"/>
      <c r="D11" s="11">
        <f t="shared" ref="D11:I11" si="0">SUM(D3:D10)</f>
        <v>21</v>
      </c>
      <c r="E11" s="11">
        <f>SUM(E3:E10)</f>
        <v>22</v>
      </c>
      <c r="F11" s="11"/>
      <c r="G11" s="11"/>
      <c r="H11" s="11"/>
      <c r="I11" s="11">
        <f>SUM(I3:I10)</f>
        <v>9</v>
      </c>
      <c r="J11" s="11"/>
    </row>
    <row r="12" spans="9:9">
      <c r="I12" s="19"/>
    </row>
    <row r="13" spans="1:10">
      <c r="A13" s="12" t="s">
        <v>41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>
      <c r="A14" s="12"/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4">
    <mergeCell ref="A1:J1"/>
    <mergeCell ref="I3:I4"/>
    <mergeCell ref="J3:J4"/>
    <mergeCell ref="A13:J14"/>
  </mergeCells>
  <pageMargins left="0.668055555555556" right="0.668055555555556" top="1.10138888888889" bottom="1" header="0.5" footer="0.5"/>
  <pageSetup paperSize="9" scale="6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最终核定表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瓶子</cp:lastModifiedBy>
  <dcterms:created xsi:type="dcterms:W3CDTF">2020-01-15T14:39:00Z</dcterms:created>
  <dcterms:modified xsi:type="dcterms:W3CDTF">2021-08-10T01:38:16Z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  <property fmtid="{D5CDD505-2E9C-101B-9397-08002B2CF9AE}" pid="3" name="ICV">
    <vt:lpwstr>534110182629492ABEA6C58E9945022F</vt:lpwstr>
  </property>
</Properties>
</file>